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angdan/Dropbox (Princeton)/traitanalyses/reduced_sample/"/>
    </mc:Choice>
  </mc:AlternateContent>
  <xr:revisionPtr revIDLastSave="0" documentId="13_ncr:1_{D31356DD-35A0-DC47-9461-BDB4557BE429}" xr6:coauthVersionLast="47" xr6:coauthVersionMax="47" xr10:uidLastSave="{00000000-0000-0000-0000-000000000000}"/>
  <bookViews>
    <workbookView xWindow="0" yWindow="460" windowWidth="38400" windowHeight="19540" xr2:uid="{8C7D12D1-C2CB-0D44-8147-BD55C42626C8}"/>
  </bookViews>
  <sheets>
    <sheet name="trait data" sheetId="3" r:id="rId1"/>
    <sheet name="metadata" sheetId="6" r:id="rId2"/>
  </sheets>
  <definedNames>
    <definedName name="_xlnm._FilterDatabase" localSheetId="0" hidden="1">'trait data'!$N$1:$N$256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<sst xmlns="http://schemas.openxmlformats.org/spreadsheetml/2006/main" count="2677" uniqueCount="908">
  <si>
    <t>id</t>
  </si>
  <si>
    <t>Taxa</t>
  </si>
  <si>
    <t>order</t>
  </si>
  <si>
    <t>tip</t>
  </si>
  <si>
    <t>species-cn</t>
  </si>
  <si>
    <t>hunting</t>
  </si>
  <si>
    <t>iucn_synonym</t>
  </si>
  <si>
    <t>red_list</t>
  </si>
  <si>
    <t>body_size</t>
  </si>
  <si>
    <t>body_size_global</t>
  </si>
  <si>
    <t>rangesize</t>
  </si>
  <si>
    <t>access_mean</t>
  </si>
  <si>
    <t>access_sd</t>
  </si>
  <si>
    <t>missing_reason</t>
  </si>
  <si>
    <t>not_china_check</t>
  </si>
  <si>
    <t>UT_trade_inter</t>
  </si>
  <si>
    <t>UT_trade_local</t>
  </si>
  <si>
    <t>UT_trade_all</t>
  </si>
  <si>
    <t>Traded</t>
  </si>
  <si>
    <t>prod</t>
  </si>
  <si>
    <t>pet</t>
  </si>
  <si>
    <t>prod-nat&amp;loc</t>
  </si>
  <si>
    <t>pet-nat&amp;loc</t>
  </si>
  <si>
    <t>trad_nat&amp;loc</t>
  </si>
  <si>
    <t>forest_woodland_1</t>
  </si>
  <si>
    <t>savanna_2</t>
  </si>
  <si>
    <t>shrubland_3</t>
  </si>
  <si>
    <t>native_grassland_4</t>
  </si>
  <si>
    <t>wetlands_inland_5</t>
  </si>
  <si>
    <t>inland_rocky_areas_6</t>
  </si>
  <si>
    <t>caves_subterranean_habitat_7</t>
  </si>
  <si>
    <t>desert_8</t>
  </si>
  <si>
    <t>marine_nertic_9</t>
  </si>
  <si>
    <t>marine_intertidal_12</t>
  </si>
  <si>
    <t>marine_coastal_supratidal_13</t>
  </si>
  <si>
    <t>artificial_terrestrail_14</t>
  </si>
  <si>
    <t>artificial_aquatic_15</t>
  </si>
  <si>
    <t>habitat_source</t>
  </si>
  <si>
    <t>habitat_detail</t>
  </si>
  <si>
    <t>habitat-wet</t>
  </si>
  <si>
    <t>Non_imperiled</t>
  </si>
  <si>
    <t>NA</t>
  </si>
  <si>
    <t>Imperiled</t>
  </si>
  <si>
    <t>EN</t>
  </si>
  <si>
    <t>VU</t>
  </si>
  <si>
    <t>LC</t>
  </si>
  <si>
    <t>NE</t>
  </si>
  <si>
    <t>reptiles</t>
  </si>
  <si>
    <t>SQUAMATA</t>
  </si>
  <si>
    <t>Acrochordus_granulatus</t>
  </si>
  <si>
    <t>Acrochordus granulatus</t>
  </si>
  <si>
    <t>瘰鳞蛇</t>
  </si>
  <si>
    <t>Alsophylax_pipiens</t>
  </si>
  <si>
    <t>Alsophylax pipiens</t>
  </si>
  <si>
    <t>隐耳漠虎</t>
  </si>
  <si>
    <t>Alsophylax_przewalskii</t>
  </si>
  <si>
    <t>Alsophylax przewalskii</t>
  </si>
  <si>
    <t>新疆漠虎</t>
  </si>
  <si>
    <t>Asymblepharus_alaicus</t>
  </si>
  <si>
    <t>Asymblepharus alaicus</t>
  </si>
  <si>
    <t>阿赖山泛蜥</t>
  </si>
  <si>
    <t>Atretium_yunnanensis</t>
  </si>
  <si>
    <t>Atretium yunnanensis</t>
  </si>
  <si>
    <t>滇西蛇</t>
  </si>
  <si>
    <t>Cyclophiops_major</t>
  </si>
  <si>
    <t>Cyclophiops major</t>
  </si>
  <si>
    <t>翠青蛇</t>
  </si>
  <si>
    <t>Ptyas major</t>
  </si>
  <si>
    <t>Cylindrophis_ruffus</t>
  </si>
  <si>
    <t>Cylindrophis ruffus</t>
  </si>
  <si>
    <t>红尾筒蛇</t>
  </si>
  <si>
    <t>Cyrtodactylus_tibetanus</t>
  </si>
  <si>
    <t>Cyrtodactylus tibetanus</t>
  </si>
  <si>
    <t>西藏裸趾虎</t>
  </si>
  <si>
    <t>Elaphe_bimaculata</t>
  </si>
  <si>
    <t>Elaphe bimaculata</t>
  </si>
  <si>
    <t>双斑锦蛇</t>
  </si>
  <si>
    <t>Emydocephalus_ijimae</t>
  </si>
  <si>
    <t>Emydocephalus ijimae</t>
  </si>
  <si>
    <t>龟头海蛇</t>
  </si>
  <si>
    <t>Eremias_arguta</t>
  </si>
  <si>
    <t>Eremias arguta</t>
  </si>
  <si>
    <t>敏麻蜥</t>
  </si>
  <si>
    <t>Eremias_grammica</t>
  </si>
  <si>
    <t>Eremias grammica</t>
  </si>
  <si>
    <t>网纹麻蜥</t>
  </si>
  <si>
    <t>Eremias_multiocellata</t>
  </si>
  <si>
    <t>Eremias multiocellata</t>
  </si>
  <si>
    <t>密点麻蜥</t>
  </si>
  <si>
    <t>Eremias_stummeri</t>
  </si>
  <si>
    <t>Eremias stummeri</t>
  </si>
  <si>
    <t>天山麻蜥</t>
  </si>
  <si>
    <t>Eremias_velox</t>
  </si>
  <si>
    <t>Eremias velox</t>
  </si>
  <si>
    <t>快步麻蜥</t>
  </si>
  <si>
    <t>Eremias_vermiculata</t>
  </si>
  <si>
    <t>Eremias vermiculata</t>
  </si>
  <si>
    <t>虫纹麻蜥</t>
  </si>
  <si>
    <t>Gekko_subpalmatus</t>
  </si>
  <si>
    <t>Gekko subpalmatus</t>
  </si>
  <si>
    <t>蹼趾壁虎</t>
  </si>
  <si>
    <t>Gekko_swinhonis</t>
  </si>
  <si>
    <t>Gekko swinhonis</t>
  </si>
  <si>
    <t>无蹼壁虎</t>
  </si>
  <si>
    <t>Hebius_optatum</t>
  </si>
  <si>
    <t>Hebius optatum</t>
  </si>
  <si>
    <t>丽纹腹链蛇</t>
  </si>
  <si>
    <t>Hemorrhois_ravergieri</t>
  </si>
  <si>
    <t>Hemorrhois ravergieri</t>
  </si>
  <si>
    <t>花脊游蛇</t>
  </si>
  <si>
    <t>Hydrophis_caerulescens</t>
  </si>
  <si>
    <t>Hydrophis caerulescens</t>
  </si>
  <si>
    <t>青灰海蛇</t>
  </si>
  <si>
    <t>Hydrophis_curtus</t>
  </si>
  <si>
    <t>Hydrophis curtus</t>
  </si>
  <si>
    <t>平颏海蛇</t>
  </si>
  <si>
    <t>Hydrophis_cyanocinctus</t>
  </si>
  <si>
    <t>Hydrophis cyanocinctus</t>
  </si>
  <si>
    <t>青环海蛇</t>
  </si>
  <si>
    <t>Hydrophis_gracilis</t>
  </si>
  <si>
    <t>Hydrophis gracilis</t>
  </si>
  <si>
    <t>小头海蛇</t>
  </si>
  <si>
    <t>Hydrophis_ornatus</t>
  </si>
  <si>
    <t>Hydrophis ornatus</t>
  </si>
  <si>
    <t>淡灰海蛇</t>
  </si>
  <si>
    <t>Hydrophis_peronii</t>
  </si>
  <si>
    <t>Hydrophis peronii</t>
  </si>
  <si>
    <t>棘眦海蛇</t>
  </si>
  <si>
    <t>Hydrophis_platurus</t>
  </si>
  <si>
    <t>Hydrophis platurus</t>
  </si>
  <si>
    <t>长吻海蛇</t>
  </si>
  <si>
    <t>Hydrophis_stokesii</t>
  </si>
  <si>
    <t>Hydrophis stokesii</t>
  </si>
  <si>
    <t>棘鳞海蛇</t>
  </si>
  <si>
    <t>Lacerta_agilis</t>
  </si>
  <si>
    <t>Lacerta agilis</t>
  </si>
  <si>
    <t>Diploderma zhaoermii</t>
  </si>
  <si>
    <t>Laticauda_colubrina</t>
  </si>
  <si>
    <t>Laticauda colubrina</t>
  </si>
  <si>
    <t>蓝灰扁尾海蛇</t>
  </si>
  <si>
    <t>Laticauda_laticaudata</t>
  </si>
  <si>
    <t>Laticauda laticaudata</t>
  </si>
  <si>
    <t>扁尾海蛇</t>
  </si>
  <si>
    <t>Laticauda_semifasciata</t>
  </si>
  <si>
    <t>Laticauda semifasciata</t>
  </si>
  <si>
    <t>半环扁尾海蛇</t>
  </si>
  <si>
    <t>Laudakia_sacra</t>
  </si>
  <si>
    <t>Laudakia sacra</t>
  </si>
  <si>
    <t>拉萨岩蜥</t>
  </si>
  <si>
    <t>Mediodactylus_russowii</t>
  </si>
  <si>
    <t>Mediodactylus russowii</t>
  </si>
  <si>
    <t>灰中趾虎</t>
  </si>
  <si>
    <t>Rhabdophis rudis</t>
  </si>
  <si>
    <t>Naja_atra</t>
  </si>
  <si>
    <t>Naja atra</t>
  </si>
  <si>
    <t>舟山眼镜蛇</t>
  </si>
  <si>
    <t>Natrix_tessellata</t>
  </si>
  <si>
    <t>Natrix tessellata</t>
  </si>
  <si>
    <t>棋斑水游蛇</t>
  </si>
  <si>
    <t>Oligodon_formosanus</t>
  </si>
  <si>
    <t>Oligodon formosanus</t>
  </si>
  <si>
    <t>台湾小头蛇</t>
  </si>
  <si>
    <t>Oocatochus_rufodorsatus</t>
  </si>
  <si>
    <t>Oocatochus rufodorsatus</t>
  </si>
  <si>
    <t>红纹滞卵蛇</t>
  </si>
  <si>
    <t>Opisthotropis_latouchii</t>
  </si>
  <si>
    <t>Opisthotropis latouchii</t>
  </si>
  <si>
    <t>山溪后棱蛇</t>
  </si>
  <si>
    <t>Opisthotropis_maxwelli</t>
  </si>
  <si>
    <t>Opisthotropis maxwelli</t>
  </si>
  <si>
    <t>福建后棱蛇</t>
  </si>
  <si>
    <t>Phrynocephalus_axillaris</t>
  </si>
  <si>
    <t>Phrynocephalus axillaris</t>
  </si>
  <si>
    <t>叶城沙蜥</t>
  </si>
  <si>
    <t>Phrynocephalus_erythrurus</t>
  </si>
  <si>
    <t>Phrynocephalus erythrurus</t>
  </si>
  <si>
    <t>红尾沙蜥</t>
  </si>
  <si>
    <t>Phrynocephalus_forsythii</t>
  </si>
  <si>
    <t>Phrynocephalus forsythii</t>
  </si>
  <si>
    <t>南疆沙蜥</t>
  </si>
  <si>
    <t>Phrynocephalus_guttatus</t>
  </si>
  <si>
    <t>Phrynocephalus guttatus</t>
  </si>
  <si>
    <t>黑腹沙蜥</t>
  </si>
  <si>
    <t>Phrynocephalus_helioscopus</t>
  </si>
  <si>
    <t>Phrynocephalus helioscopus</t>
  </si>
  <si>
    <t>旱地沙蜥</t>
  </si>
  <si>
    <t>Phrynocephalus_mystaceus</t>
  </si>
  <si>
    <t>Phrynocephalus mystaceus</t>
  </si>
  <si>
    <t>大耳沙蜥</t>
  </si>
  <si>
    <t>Phrynocephalus_przewalskii</t>
  </si>
  <si>
    <t>Phrynocephalus przewalskii</t>
  </si>
  <si>
    <t>荒漠沙蜥</t>
  </si>
  <si>
    <t>Phrynocephalus_putjatai</t>
  </si>
  <si>
    <t>Phrynocephalus putjatai</t>
  </si>
  <si>
    <t>贵德沙蜥</t>
  </si>
  <si>
    <t>Phrynocephalus_theobaldi</t>
  </si>
  <si>
    <t>Phrynocephalus theobaldi</t>
  </si>
  <si>
    <t>西藏沙蜥</t>
  </si>
  <si>
    <t>Phrynocephalus_versicolor</t>
  </si>
  <si>
    <t>Phrynocephalus versicolor</t>
  </si>
  <si>
    <t>变色沙蜥</t>
  </si>
  <si>
    <t>Phrynocephalus_vlangalii</t>
  </si>
  <si>
    <t>Phrynocephalus vlangalii</t>
  </si>
  <si>
    <t>青海沙蜥</t>
  </si>
  <si>
    <t>Protobothrops_xiangchengensis</t>
  </si>
  <si>
    <t>Protobothrops xiangchengensis</t>
  </si>
  <si>
    <t>乡城原矛头蝮</t>
  </si>
  <si>
    <t>Rhabdophis_leonardi</t>
  </si>
  <si>
    <t>Rhabdophis leonardi</t>
  </si>
  <si>
    <t>缅甸颈槽蛇</t>
  </si>
  <si>
    <t>Rhabdophis_subminiatus</t>
  </si>
  <si>
    <t>Rhabdophis subminiatus</t>
  </si>
  <si>
    <t>红脖颈槽蛇</t>
  </si>
  <si>
    <t>Takydromus_hsuehshanensis</t>
  </si>
  <si>
    <t>Takydromus hsuehshanensis</t>
  </si>
  <si>
    <t>雪山草蜥</t>
  </si>
  <si>
    <t>Takydromus_luyeanus</t>
  </si>
  <si>
    <t>Takydromus luyeanus</t>
  </si>
  <si>
    <t>鹿野草蜥</t>
  </si>
  <si>
    <t>Takydromus_stejnegeri</t>
  </si>
  <si>
    <t>Takydromus stejnegeri</t>
  </si>
  <si>
    <t>蓬莱草蜥</t>
  </si>
  <si>
    <t>Tenuidactylus_dadunensis</t>
  </si>
  <si>
    <t>Tenuidactylus dadunensis</t>
  </si>
  <si>
    <t>大敦细趾虎</t>
  </si>
  <si>
    <t>Tenuidactylus_elongatus</t>
  </si>
  <si>
    <t>Tenuidactylus elongatus</t>
  </si>
  <si>
    <t>长细趾虎</t>
  </si>
  <si>
    <t>Teratoscincus_przewalskii</t>
  </si>
  <si>
    <t>Teratoscincus przewalskii</t>
  </si>
  <si>
    <t>新疆沙虎</t>
  </si>
  <si>
    <t>Teratoscincus_roborowskii</t>
  </si>
  <si>
    <t>Teratoscincus roborowskii</t>
  </si>
  <si>
    <t>吐鲁番沙虎</t>
  </si>
  <si>
    <t>Thermophis_baileyi</t>
  </si>
  <si>
    <t>Thermophis baileyi</t>
  </si>
  <si>
    <t>西藏温泉蛇</t>
  </si>
  <si>
    <t>Thermophis_zhaoermii</t>
  </si>
  <si>
    <t>Thermophis zhaoermii</t>
  </si>
  <si>
    <t>四川温泉蛇</t>
  </si>
  <si>
    <t>Trapelus_sanguinolentus</t>
  </si>
  <si>
    <t>Trapelus sanguinolentus</t>
  </si>
  <si>
    <t>草原蜥</t>
  </si>
  <si>
    <t>DD</t>
  </si>
  <si>
    <t>Achalinus_hainanus</t>
  </si>
  <si>
    <t>Achalinus hainanus</t>
  </si>
  <si>
    <t>海南脊蛇</t>
  </si>
  <si>
    <t>Achalinus_jinggangensis</t>
  </si>
  <si>
    <t>Achalinus jinggangensis</t>
  </si>
  <si>
    <t>井冈山脊蛇</t>
  </si>
  <si>
    <t>Argyrophis_koshunensis</t>
  </si>
  <si>
    <t>Argyrophis koshunensis</t>
  </si>
  <si>
    <t>恒春盲蛇</t>
  </si>
  <si>
    <t>Calotes_medogensis</t>
  </si>
  <si>
    <t>Calotes medogensis</t>
  </si>
  <si>
    <t>墨脱树蜥</t>
  </si>
  <si>
    <t>Cyrtodactylus_zhaoermii</t>
  </si>
  <si>
    <t>Cyrtodactylus zhaoermii</t>
  </si>
  <si>
    <t>赵氏裸趾虎</t>
  </si>
  <si>
    <t>Eremias_quadrifrons</t>
  </si>
  <si>
    <t>Eremias quadrifrons</t>
  </si>
  <si>
    <t>四额鳞麻蜥</t>
  </si>
  <si>
    <t>Gekko_auriverrucosus</t>
  </si>
  <si>
    <t>Gekko auriverrucosus</t>
  </si>
  <si>
    <t>耳疣壁虎</t>
  </si>
  <si>
    <t>Gekko_scabridus</t>
  </si>
  <si>
    <t>Gekko scabridus</t>
  </si>
  <si>
    <t>粗疣壁虎</t>
  </si>
  <si>
    <t>Japalura_batangensis</t>
  </si>
  <si>
    <t>Japalura batangensis</t>
  </si>
  <si>
    <t>巴塘龙蜥</t>
  </si>
  <si>
    <t>Diploderma batangensis</t>
  </si>
  <si>
    <t>Japalura_brevicauda</t>
  </si>
  <si>
    <t>Japalura brevicauda</t>
  </si>
  <si>
    <t>短尾龙蜥</t>
  </si>
  <si>
    <t>Diploderma brevicauda</t>
  </si>
  <si>
    <t>Japalura_grahami</t>
  </si>
  <si>
    <t>Japalura grahami</t>
  </si>
  <si>
    <t>宜宾龙蜥</t>
  </si>
  <si>
    <t>Diploderma grahami</t>
  </si>
  <si>
    <t>Japalura_zhaoermii</t>
  </si>
  <si>
    <t>Japalura zhaoermii</t>
  </si>
  <si>
    <t>汶川龙蜥</t>
  </si>
  <si>
    <t>Diploderma yunnanense</t>
  </si>
  <si>
    <t>Laudakia_papenfussi</t>
  </si>
  <si>
    <t>Laudakia papenfussi</t>
  </si>
  <si>
    <t>西藏岩蜥</t>
  </si>
  <si>
    <t>Lycodon_multizonatus</t>
  </si>
  <si>
    <t>Lycodon multizonatus</t>
  </si>
  <si>
    <t>横纹白环蛇</t>
  </si>
  <si>
    <t>Opisthotropis_guangxiensis</t>
  </si>
  <si>
    <t>Opisthotropis guangxiensis</t>
  </si>
  <si>
    <t>广西后棱蛇</t>
  </si>
  <si>
    <t>Pareas_nigriceps</t>
  </si>
  <si>
    <t>Pareas nigriceps</t>
  </si>
  <si>
    <t>黑顶钝头蛇</t>
  </si>
  <si>
    <t>Plestiodon_liui</t>
  </si>
  <si>
    <t>Plestiodon liui</t>
  </si>
  <si>
    <t>刘氏石龙子</t>
  </si>
  <si>
    <t>Plestiodon_popei</t>
  </si>
  <si>
    <t>Plestiodon popei</t>
  </si>
  <si>
    <t>崇安石龙子</t>
  </si>
  <si>
    <t>Plestiodon_tunganus</t>
  </si>
  <si>
    <t>Plestiodon tunganus</t>
  </si>
  <si>
    <t>大渡石龙子</t>
  </si>
  <si>
    <t>Scincella_barbouri</t>
  </si>
  <si>
    <t>Scincella barbouri</t>
  </si>
  <si>
    <t>昆明滑蜥</t>
  </si>
  <si>
    <t>Scincella_huanrenensis</t>
  </si>
  <si>
    <t>Scincella huanrenensis</t>
  </si>
  <si>
    <t>桓仁滑蜥</t>
  </si>
  <si>
    <t>Scincella_przewalskii</t>
  </si>
  <si>
    <t>Scincella przewalskii</t>
  </si>
  <si>
    <t>西域滑蜥</t>
  </si>
  <si>
    <t>Scincella_schmidti</t>
  </si>
  <si>
    <t>Scincella schmidti</t>
  </si>
  <si>
    <t>瓦山滑蜥</t>
  </si>
  <si>
    <t>Takydromus_formosanus</t>
  </si>
  <si>
    <t>Takydromus formosanus</t>
  </si>
  <si>
    <t>台湾草蜥</t>
  </si>
  <si>
    <t>Takydromus_viridipunctatus</t>
  </si>
  <si>
    <t>Takydromus viridipunctatus</t>
  </si>
  <si>
    <t>翠斑草蜥</t>
  </si>
  <si>
    <t>NT</t>
  </si>
  <si>
    <t>CR</t>
  </si>
  <si>
    <t>Ablepharus_deserti</t>
  </si>
  <si>
    <t>Ablepharus deserti</t>
  </si>
  <si>
    <t>沙地泛蜥</t>
  </si>
  <si>
    <t>Acanthosaura_lepidogaster</t>
  </si>
  <si>
    <t>Acanthosaura lepidogaster</t>
  </si>
  <si>
    <t>丽棘蜥</t>
  </si>
  <si>
    <t>Achalinus_ater</t>
  </si>
  <si>
    <t>Achalinus ater</t>
  </si>
  <si>
    <t>青脊蛇</t>
  </si>
  <si>
    <t>Achalinus_formosanus</t>
  </si>
  <si>
    <t>Achalinus formosanus</t>
  </si>
  <si>
    <t>台湾脊蛇</t>
  </si>
  <si>
    <t>Achalinus_meiguensis</t>
  </si>
  <si>
    <t>Achalinus meiguensis</t>
  </si>
  <si>
    <t>美姑脊蛇</t>
  </si>
  <si>
    <t>Achalinus_niger</t>
  </si>
  <si>
    <t>Achalinus niger</t>
  </si>
  <si>
    <t>阿里山脊蛇</t>
  </si>
  <si>
    <t>Achalinus_rufescens</t>
  </si>
  <si>
    <t>Achalinus rufescens</t>
  </si>
  <si>
    <t>棕脊蛇</t>
  </si>
  <si>
    <t>Achalinus_spinalis</t>
  </si>
  <si>
    <t>Achalinus spinalis</t>
  </si>
  <si>
    <t>黑脊蛇</t>
  </si>
  <si>
    <t>Ahaetulla_prasina</t>
  </si>
  <si>
    <t>Ahaetulla prasina</t>
  </si>
  <si>
    <t>绿瘦蛇</t>
  </si>
  <si>
    <t>Amphiesmoides_ornaticeps</t>
  </si>
  <si>
    <t>Amphiesmoides ornaticeps</t>
  </si>
  <si>
    <t>白眶蛇</t>
  </si>
  <si>
    <t>Archelaphe_bella</t>
  </si>
  <si>
    <t>Archelaphe bella</t>
  </si>
  <si>
    <t>方花蛇</t>
  </si>
  <si>
    <t>Argyrophis_diardii</t>
  </si>
  <si>
    <t>Argyrophis diardii</t>
  </si>
  <si>
    <t>大盲蛇</t>
  </si>
  <si>
    <t>Ateuchosaurus_chinensis</t>
  </si>
  <si>
    <t>Ateuchosaurus chinensis</t>
  </si>
  <si>
    <t>光蜥</t>
  </si>
  <si>
    <t>Blythia_reticulata</t>
  </si>
  <si>
    <t>Blythia reticulata</t>
  </si>
  <si>
    <t>珠光蛇</t>
  </si>
  <si>
    <t>Boiga_guangxiensis</t>
  </si>
  <si>
    <t>Boiga guangxiensis</t>
  </si>
  <si>
    <t>广西林蛇</t>
  </si>
  <si>
    <t>Boiga_kraepelini</t>
  </si>
  <si>
    <t>Boiga kraepelini</t>
  </si>
  <si>
    <t>绞花林蛇</t>
  </si>
  <si>
    <t>Bungarus_fasciatus</t>
  </si>
  <si>
    <t>Bungarus fasciatus</t>
  </si>
  <si>
    <t>金环蛇</t>
  </si>
  <si>
    <t>Bungarus_multicinctus</t>
  </si>
  <si>
    <t>Bungarus multicinctus</t>
  </si>
  <si>
    <t>银环蛇</t>
  </si>
  <si>
    <t>Calamaria_pavimentata</t>
  </si>
  <si>
    <t>Calamaria pavimentata</t>
  </si>
  <si>
    <t>尖尾两头蛇</t>
  </si>
  <si>
    <t>Calamaria_septentrionalis</t>
  </si>
  <si>
    <t>Calamaria septentrionalis</t>
  </si>
  <si>
    <t>钝尾两头蛇</t>
  </si>
  <si>
    <t>Calamaria_yunnanensis</t>
  </si>
  <si>
    <t>Calamaria yunnanensis</t>
  </si>
  <si>
    <t>云南两头蛇</t>
  </si>
  <si>
    <t>Cyclophiops_multicinctus</t>
  </si>
  <si>
    <t>Cyclophiops multicinctus</t>
  </si>
  <si>
    <t>横纹翠青蛇</t>
  </si>
  <si>
    <t>Ptyas multicinctus</t>
  </si>
  <si>
    <t>Dendrelaphis_biloreatus</t>
  </si>
  <si>
    <t>Dendrelaphis biloreatus</t>
  </si>
  <si>
    <t>喜山过树蛇</t>
  </si>
  <si>
    <t>Dendrelaphis gorei</t>
  </si>
  <si>
    <t>Dendrelaphis_ngansonensis</t>
  </si>
  <si>
    <t>Dendrelaphis ngansonensis</t>
  </si>
  <si>
    <t>银山过树蛇</t>
  </si>
  <si>
    <t>Dendrelaphis_subocularis</t>
  </si>
  <si>
    <t>Dendrelaphis subocularis</t>
  </si>
  <si>
    <t>八莫过树蛇</t>
  </si>
  <si>
    <t>Dibamus_bogadeki</t>
  </si>
  <si>
    <t>Dibamus bogadeki</t>
  </si>
  <si>
    <t>香港双足蜥</t>
  </si>
  <si>
    <t>Dibamus_bourreti</t>
  </si>
  <si>
    <t>Dibamus bourreti</t>
  </si>
  <si>
    <t>白尾双足蜥</t>
  </si>
  <si>
    <t>Dopasia_hainanensis</t>
  </si>
  <si>
    <t>Dopasia hainanensis</t>
  </si>
  <si>
    <t>海南脆蛇蜥</t>
  </si>
  <si>
    <t>Dopasia_harti</t>
  </si>
  <si>
    <t>Dopasia harti</t>
  </si>
  <si>
    <t>脆蛇蜥</t>
  </si>
  <si>
    <t>Draco_blanfordii</t>
  </si>
  <si>
    <t>Draco blanfordii</t>
  </si>
  <si>
    <t>裸耳飞蜥</t>
  </si>
  <si>
    <t>Draco_maculatus</t>
  </si>
  <si>
    <t>Draco maculatus</t>
  </si>
  <si>
    <t>斑飞蜥</t>
  </si>
  <si>
    <t>Elaphe_dione</t>
  </si>
  <si>
    <t>Elaphe dione</t>
  </si>
  <si>
    <t>白条锦蛇</t>
  </si>
  <si>
    <t>Eremias_argus</t>
  </si>
  <si>
    <t>Eremias argus</t>
  </si>
  <si>
    <t>丽斑麻蜥</t>
  </si>
  <si>
    <t>Eremias_brenchleyi</t>
  </si>
  <si>
    <t>Eremias brenchleyi</t>
  </si>
  <si>
    <t>山地麻蜥</t>
  </si>
  <si>
    <t>Eremias_przewalskii</t>
  </si>
  <si>
    <t>Eremias przewalskii</t>
  </si>
  <si>
    <t>荒漠麻蜥</t>
  </si>
  <si>
    <t>Euprepiophis_mandarinus</t>
  </si>
  <si>
    <t>Euprepiophis mandarinus</t>
  </si>
  <si>
    <t>玉斑锦蛇</t>
  </si>
  <si>
    <t>Euprepiophis_perlacea</t>
  </si>
  <si>
    <t>Euprepiophis perlacea</t>
  </si>
  <si>
    <t>横斑锦蛇</t>
  </si>
  <si>
    <t>Eutropis_cumingi</t>
  </si>
  <si>
    <t>Eutropis cumingi</t>
  </si>
  <si>
    <t>库氏南蜥</t>
  </si>
  <si>
    <t>Eutropis_longicaudata</t>
  </si>
  <si>
    <t>Eutropis longicaudata</t>
  </si>
  <si>
    <t>长尾南蜥</t>
  </si>
  <si>
    <t>Eutropis_multifasciata</t>
  </si>
  <si>
    <t>Eutropis multifasciata</t>
  </si>
  <si>
    <t>多线南蜥</t>
  </si>
  <si>
    <t>Gekko_adleri</t>
  </si>
  <si>
    <t>Gekko adleri</t>
  </si>
  <si>
    <t>鹰氏壁虎</t>
  </si>
  <si>
    <t>Gekko_chinensis</t>
  </si>
  <si>
    <t>Gekko chinensis</t>
  </si>
  <si>
    <t>中国壁虎</t>
  </si>
  <si>
    <t>Gekko_gecko</t>
  </si>
  <si>
    <t>Gekko gecko</t>
  </si>
  <si>
    <t>大壁虎</t>
  </si>
  <si>
    <t>Gekko_hokouensis</t>
  </si>
  <si>
    <t>Gekko hokouensis</t>
  </si>
  <si>
    <t>铅山壁虎</t>
  </si>
  <si>
    <t>Gekko_japonicus</t>
  </si>
  <si>
    <t>Gekko japonicus</t>
  </si>
  <si>
    <t>多疣壁虎</t>
  </si>
  <si>
    <t>Gekko_kikuchii</t>
  </si>
  <si>
    <t>Gekko kikuchii</t>
  </si>
  <si>
    <t>兰屿壁虎</t>
  </si>
  <si>
    <t>Gekko_similignum</t>
  </si>
  <si>
    <t>Gekko similignum</t>
  </si>
  <si>
    <t>海南壁虎</t>
  </si>
  <si>
    <t>Goniurosaurus_bawanglingensis</t>
  </si>
  <si>
    <t>Goniurosaurus bawanglingensis</t>
  </si>
  <si>
    <t>霸王岭睑虎</t>
  </si>
  <si>
    <t>Goniurosaurus_liboensis</t>
  </si>
  <si>
    <t>Goniurosaurus liboensis</t>
  </si>
  <si>
    <t>荔波睑虎</t>
  </si>
  <si>
    <t>Goniurosaurus_zhelongi</t>
  </si>
  <si>
    <t>Goniurosaurus zhelongi</t>
  </si>
  <si>
    <t>蛰龙睑虎</t>
  </si>
  <si>
    <t>Hebius_atemporale</t>
  </si>
  <si>
    <t>Hebius atemporale</t>
  </si>
  <si>
    <t>无颞鳞腹链蛇</t>
  </si>
  <si>
    <t>Hebius_bitaeniatum</t>
  </si>
  <si>
    <t>Hebius bitaeniatum</t>
  </si>
  <si>
    <t>黑带腹链蛇</t>
  </si>
  <si>
    <t>Hebius_boulengeri</t>
  </si>
  <si>
    <t>Hebius boulengeri</t>
  </si>
  <si>
    <t>白眉腹链蛇</t>
  </si>
  <si>
    <t>Hebius_craspedogaster</t>
  </si>
  <si>
    <t>Hebius craspedogaster</t>
  </si>
  <si>
    <t>锈链腹链蛇</t>
  </si>
  <si>
    <t>Hebius_metusium</t>
  </si>
  <si>
    <t>Hebius metusium</t>
  </si>
  <si>
    <t>瓦屋山腹链蛇</t>
  </si>
  <si>
    <t>Hebius_miyajimae</t>
  </si>
  <si>
    <t>Hebius miyajimae</t>
  </si>
  <si>
    <t>台北腹链蛇</t>
  </si>
  <si>
    <t>Hebius_modestum</t>
  </si>
  <si>
    <t>Hebius modestum</t>
  </si>
  <si>
    <t>腹斑腹链蛇</t>
  </si>
  <si>
    <t>Hebius_octolineatum</t>
  </si>
  <si>
    <t>Hebius octolineatum</t>
  </si>
  <si>
    <t>八线腹链蛇</t>
  </si>
  <si>
    <t>Hebius_popei</t>
  </si>
  <si>
    <t>Hebius popei</t>
  </si>
  <si>
    <t>坡普腹链蛇</t>
  </si>
  <si>
    <t>Hebius_sauteri</t>
  </si>
  <si>
    <t>Hebius sauteri</t>
  </si>
  <si>
    <t>棕黑腹链蛇</t>
  </si>
  <si>
    <t>Hebius_venningi</t>
  </si>
  <si>
    <t>Hebius venningi</t>
  </si>
  <si>
    <t>缅北腹链蛇</t>
  </si>
  <si>
    <t>Hemidactylus_aquilonius</t>
  </si>
  <si>
    <t>Hemidactylus aquilonius</t>
  </si>
  <si>
    <t>缅北蜥虎</t>
  </si>
  <si>
    <t>Hemidactylus_bowringii</t>
  </si>
  <si>
    <t>Hemidactylus bowringii</t>
  </si>
  <si>
    <t>原尾蜥虎</t>
  </si>
  <si>
    <t>Hemidactylus_brookii</t>
  </si>
  <si>
    <t>Hemidactylus brookii</t>
  </si>
  <si>
    <t>密疣蜥虎</t>
  </si>
  <si>
    <t>Hemidactylus_frenatus</t>
  </si>
  <si>
    <t>Hemidactylus frenatus</t>
  </si>
  <si>
    <t>疣尾蜥虎</t>
  </si>
  <si>
    <t>Hemidactylus_stejnegeri</t>
  </si>
  <si>
    <t>Hemidactylus stejnegeri</t>
  </si>
  <si>
    <t>史氏蜥虎</t>
  </si>
  <si>
    <t>Hemiphyllodactylus_yunnanensis</t>
  </si>
  <si>
    <t>Hemiphyllodactylus yunnanensis</t>
  </si>
  <si>
    <t>云南半叶趾虎</t>
  </si>
  <si>
    <t>Indotyphlops_lazelli</t>
  </si>
  <si>
    <t>Indotyphlops lazelli</t>
  </si>
  <si>
    <t>香港盲蛇</t>
  </si>
  <si>
    <t>Japalura_dymondi</t>
  </si>
  <si>
    <t>Japalura dymondi</t>
  </si>
  <si>
    <t>裸耳龙蜥</t>
  </si>
  <si>
    <t>Diploderma dymondi</t>
  </si>
  <si>
    <t>Japalura_fasciata</t>
  </si>
  <si>
    <t>Japalura fasciata</t>
  </si>
  <si>
    <t>横纹龙蜥</t>
  </si>
  <si>
    <t>Diploderma fasciata</t>
  </si>
  <si>
    <t>Japalura_flaviceps</t>
  </si>
  <si>
    <t>Japalura flaviceps</t>
  </si>
  <si>
    <t>草绿龙蜥</t>
  </si>
  <si>
    <t>Diploderma flaviceps</t>
  </si>
  <si>
    <t>Japalura_luei</t>
  </si>
  <si>
    <t>Japalura luei</t>
  </si>
  <si>
    <t>宜兰龙蜥</t>
  </si>
  <si>
    <t>Diploderma luei</t>
  </si>
  <si>
    <t>Japalura_makii</t>
  </si>
  <si>
    <t>Japalura makii</t>
  </si>
  <si>
    <t>溪头龙蜥</t>
  </si>
  <si>
    <t>Diploderma makii</t>
  </si>
  <si>
    <t>Japalura_micangshanensis</t>
  </si>
  <si>
    <t>Japalura micangshanensis</t>
  </si>
  <si>
    <t>米仓山龙蜥</t>
  </si>
  <si>
    <t>Diploderma micangshanensis</t>
  </si>
  <si>
    <t>Japalura_swinhonis</t>
  </si>
  <si>
    <t>Japalura swinhonis</t>
  </si>
  <si>
    <t>台湾龙蜥</t>
  </si>
  <si>
    <t>Diploderma swinhonis</t>
  </si>
  <si>
    <t>Japalura_varcoae</t>
  </si>
  <si>
    <t>Japalura varcoae</t>
  </si>
  <si>
    <t>昆明龙蜥</t>
  </si>
  <si>
    <t>Diploderma varcoae</t>
  </si>
  <si>
    <t>Japalura_yunnanensis</t>
  </si>
  <si>
    <t>Japalura yunnanensis</t>
  </si>
  <si>
    <t>云南龙蜥</t>
  </si>
  <si>
    <t>Laudakia_wui</t>
  </si>
  <si>
    <t>Laudakia wui</t>
  </si>
  <si>
    <t>吴氏岩蜥</t>
  </si>
  <si>
    <t>Liopeltis_frenatus</t>
  </si>
  <si>
    <t>Liopeltis frenatus</t>
  </si>
  <si>
    <t>滑鳞蛇</t>
  </si>
  <si>
    <t>Lycodon_flavozonatus</t>
  </si>
  <si>
    <t>Lycodon flavozonatus</t>
  </si>
  <si>
    <t>黄链蛇</t>
  </si>
  <si>
    <t>Lycodon_futsingensis</t>
  </si>
  <si>
    <t>Lycodon futsingensis</t>
  </si>
  <si>
    <t>福清白环蛇</t>
  </si>
  <si>
    <t>Lycodon_gongshan</t>
  </si>
  <si>
    <t>Lycodon gongshan</t>
  </si>
  <si>
    <t>贡山白环蛇</t>
  </si>
  <si>
    <t>Lycodon_laoensis</t>
  </si>
  <si>
    <t>Lycodon laoensis</t>
  </si>
  <si>
    <t>老挝白环蛇</t>
  </si>
  <si>
    <t>Lycodon_meridionale</t>
  </si>
  <si>
    <t>Lycodon meridionale</t>
  </si>
  <si>
    <t>南方链蛇</t>
  </si>
  <si>
    <t>Lycodon_rosozonatus</t>
  </si>
  <si>
    <t>Lycodon rosozonatus</t>
  </si>
  <si>
    <t>粉链蛇</t>
  </si>
  <si>
    <t>Lycodon_rufozonatus</t>
  </si>
  <si>
    <t>Lycodon rufozonatus</t>
  </si>
  <si>
    <t>赤链蛇</t>
  </si>
  <si>
    <t>Lycodon_ruhstrati</t>
  </si>
  <si>
    <t>Lycodon ruhstrati</t>
  </si>
  <si>
    <t>黑背白环蛇</t>
  </si>
  <si>
    <t>Lycodon_subcinctus</t>
  </si>
  <si>
    <t>Lycodon subcinctus</t>
  </si>
  <si>
    <t>细白环蛇</t>
  </si>
  <si>
    <t>Macropisthodon_rudis</t>
  </si>
  <si>
    <t>Macropisthodon rudis</t>
  </si>
  <si>
    <t>颈棱蛇</t>
  </si>
  <si>
    <t>Naja_kaouthia</t>
  </si>
  <si>
    <t>Naja kaouthia</t>
  </si>
  <si>
    <t>孟加拉眼镜蛇</t>
  </si>
  <si>
    <t>Oligodon_chinensis</t>
  </si>
  <si>
    <t>Oligodon chinensis</t>
  </si>
  <si>
    <t>中国小头蛇</t>
  </si>
  <si>
    <t>Oligodon_cinereus</t>
  </si>
  <si>
    <t>Oligodon cinereus</t>
  </si>
  <si>
    <t>紫棕小头蛇</t>
  </si>
  <si>
    <t>Oligodon_fasciolatus</t>
  </si>
  <si>
    <t>Oligodon fasciolatus</t>
  </si>
  <si>
    <t>束纹小头蛇</t>
  </si>
  <si>
    <t>Oligodon_lungshenensis</t>
  </si>
  <si>
    <t>Oligodon lungshenensis</t>
  </si>
  <si>
    <t>龙胜小头蛇</t>
  </si>
  <si>
    <t>Oligodon_ornatus</t>
  </si>
  <si>
    <t>Oligodon ornatus</t>
  </si>
  <si>
    <t>饰纹小头蛇</t>
  </si>
  <si>
    <t>Ophiophagus_hannah</t>
  </si>
  <si>
    <t>Ophiophagus hannah</t>
  </si>
  <si>
    <t>眼镜王蛇</t>
  </si>
  <si>
    <t>Opisthotropis_andersonii</t>
  </si>
  <si>
    <t>Opisthotropis andersonii</t>
  </si>
  <si>
    <t>香港后棱蛇</t>
  </si>
  <si>
    <t>Opisthotropis_cheni</t>
  </si>
  <si>
    <t>Opisthotropis cheni</t>
  </si>
  <si>
    <t>莽山后棱蛇</t>
  </si>
  <si>
    <t>Opisthotropis_jacobi</t>
  </si>
  <si>
    <t>Opisthotropis jacobi</t>
  </si>
  <si>
    <t>沙坝后棱蛇</t>
  </si>
  <si>
    <t>Opisthotropis_kuatunensis</t>
  </si>
  <si>
    <t>Opisthotropis kuatunensis</t>
  </si>
  <si>
    <t>挂墩后棱蛇</t>
  </si>
  <si>
    <t>Opisthotropis_lateralis</t>
  </si>
  <si>
    <t>Opisthotropis lateralis</t>
  </si>
  <si>
    <t>侧条后棱蛇</t>
  </si>
  <si>
    <t>Opisthotropis_maculosa</t>
  </si>
  <si>
    <t>Opisthotropis maculosa</t>
  </si>
  <si>
    <t>黄斑后棱蛇</t>
  </si>
  <si>
    <t>Ovophis_monticola</t>
  </si>
  <si>
    <t>Ovophis monticola</t>
  </si>
  <si>
    <t>山烙铁头蛇</t>
  </si>
  <si>
    <t>Paralaudakia_stoliczkana</t>
  </si>
  <si>
    <t>Paralaudakia stoliczkana</t>
  </si>
  <si>
    <t>新疆岩蜥</t>
  </si>
  <si>
    <t>Paratapinophis_praemaxillaris</t>
  </si>
  <si>
    <t>Paratapinophis praemaxillaris</t>
  </si>
  <si>
    <t>Pareas_boulengeri</t>
  </si>
  <si>
    <t>Pareas boulengeri</t>
  </si>
  <si>
    <t>平鳞钝头蛇</t>
  </si>
  <si>
    <t>Pareas_carinatus</t>
  </si>
  <si>
    <t>Pareas carinatus</t>
  </si>
  <si>
    <t>棱鳞钝头蛇</t>
  </si>
  <si>
    <t>Pareas_chinensis</t>
  </si>
  <si>
    <t>Pareas chinensis</t>
  </si>
  <si>
    <t>中国钝头蛇</t>
  </si>
  <si>
    <t>Pareas_formosensis</t>
  </si>
  <si>
    <t>Pareas formosensis</t>
  </si>
  <si>
    <t>台湾钝头蛇</t>
  </si>
  <si>
    <t>Pareas_hamptoni</t>
  </si>
  <si>
    <t>Pareas hamptoni</t>
  </si>
  <si>
    <t>缅甸钝头蛇</t>
  </si>
  <si>
    <t>Pareas_margaritophorus</t>
  </si>
  <si>
    <t>Pareas margaritophorus</t>
  </si>
  <si>
    <t>横纹钝头蛇</t>
  </si>
  <si>
    <t>Pareas_stanleyi</t>
  </si>
  <si>
    <t>Pareas stanleyi</t>
  </si>
  <si>
    <t>福建钝头蛇</t>
  </si>
  <si>
    <t>Physignathus_cocincinus</t>
  </si>
  <si>
    <t>Physignathus cocincinus</t>
  </si>
  <si>
    <t>长鬣蜥</t>
  </si>
  <si>
    <t>Plagiopholis_blakewayi</t>
  </si>
  <si>
    <t>Plagiopholis blakewayi</t>
  </si>
  <si>
    <t>颈斑蛇</t>
  </si>
  <si>
    <t>Plagiopholis_nuchalis</t>
  </si>
  <si>
    <t>Plagiopholis nuchalis</t>
  </si>
  <si>
    <t>缅甸颈斑蛇</t>
  </si>
  <si>
    <t>Plagiopholis_styani</t>
  </si>
  <si>
    <t>Plagiopholis styani</t>
  </si>
  <si>
    <t>福建颈斑蛇</t>
  </si>
  <si>
    <t>Plestiodon_capito</t>
  </si>
  <si>
    <t>Plestiodon capito</t>
  </si>
  <si>
    <t>黄纹石龙子</t>
  </si>
  <si>
    <t>Plestiodon_chinensis</t>
  </si>
  <si>
    <t>Plestiodon chinensis</t>
  </si>
  <si>
    <t>中国石龙子</t>
  </si>
  <si>
    <t>Plestiodon_elegans</t>
  </si>
  <si>
    <t>Plestiodon elegans</t>
  </si>
  <si>
    <t>蓝尾石龙子</t>
  </si>
  <si>
    <t>Plestiodon_quadrilineatus</t>
  </si>
  <si>
    <t>Plestiodon quadrilineatus</t>
  </si>
  <si>
    <t>四线石龙子</t>
  </si>
  <si>
    <t>Plestiodon_tamdaoensis</t>
  </si>
  <si>
    <t>Plestiodon tamdaoensis</t>
  </si>
  <si>
    <t>越南石龙子</t>
  </si>
  <si>
    <t>Protobothrops_jerdonii</t>
  </si>
  <si>
    <t>Protobothrops jerdonii</t>
  </si>
  <si>
    <t>菜花原矛头蝮</t>
  </si>
  <si>
    <t>Protobothrops_kaulbacki</t>
  </si>
  <si>
    <t>Protobothrops kaulbacki</t>
  </si>
  <si>
    <t>缅北原矛头蝮</t>
  </si>
  <si>
    <t>Protobothrops_mucrosquamatus</t>
  </si>
  <si>
    <t>Protobothrops mucrosquamatus</t>
  </si>
  <si>
    <t>原矛头蝮</t>
  </si>
  <si>
    <t>Pseudocalotes_brevipes</t>
  </si>
  <si>
    <t>Pseudocalotes brevipes</t>
  </si>
  <si>
    <t>短肢拟树蜥</t>
  </si>
  <si>
    <t>Pseudocalotes_kingdonwardi</t>
  </si>
  <si>
    <t>Pseudocalotes kingdonwardi</t>
  </si>
  <si>
    <t>西藏拟树蜥</t>
  </si>
  <si>
    <t>Pseudoxenodon_bambusicola</t>
  </si>
  <si>
    <t>Pseudoxenodon bambusicola</t>
  </si>
  <si>
    <t>横纹斜鳞蛇</t>
  </si>
  <si>
    <t>Pseudoxenodon_karlschmidti</t>
  </si>
  <si>
    <t>Pseudoxenodon karlschmidti</t>
  </si>
  <si>
    <t>崇安斜鳞蛇</t>
  </si>
  <si>
    <t>Pseudoxenodon_macrops</t>
  </si>
  <si>
    <t>Pseudoxenodon macrops</t>
  </si>
  <si>
    <t>大眼斜鳞蛇</t>
  </si>
  <si>
    <t>Pseudoxenodon_stejnegeri</t>
  </si>
  <si>
    <t>Pseudoxenodon stejnegeri</t>
  </si>
  <si>
    <t>纹尾斜鳞蛇</t>
  </si>
  <si>
    <t>Python_bivittatus</t>
  </si>
  <si>
    <t>Python bivittatus</t>
  </si>
  <si>
    <t>蟒</t>
  </si>
  <si>
    <t>Rhabdophis_adleri</t>
  </si>
  <si>
    <t>Rhabdophis adleri</t>
  </si>
  <si>
    <t>海南颈槽蛇</t>
  </si>
  <si>
    <t>Rhabdophis_nigrocinctus</t>
  </si>
  <si>
    <t>Rhabdophis nigrocinctus</t>
  </si>
  <si>
    <t>黑纹颈槽蛇</t>
  </si>
  <si>
    <t>Rhabdophis_nuchalis</t>
  </si>
  <si>
    <t>Rhabdophis nuchalis</t>
  </si>
  <si>
    <t>颈槽蛇</t>
  </si>
  <si>
    <t>Rhabdophis_swinhonis</t>
  </si>
  <si>
    <t>Rhabdophis swinhonis</t>
  </si>
  <si>
    <t>台湾颈槽蛇</t>
  </si>
  <si>
    <t>Scincella_doriae</t>
  </si>
  <si>
    <t>Scincella doriae</t>
  </si>
  <si>
    <t>长肢滑蜥</t>
  </si>
  <si>
    <t>Scincella_formosensis</t>
  </si>
  <si>
    <t>Scincella formosensis</t>
  </si>
  <si>
    <t>台湾滑蜥</t>
  </si>
  <si>
    <t>Scincella_monticola</t>
  </si>
  <si>
    <t>Scincella monticola</t>
  </si>
  <si>
    <t>山滑蜥</t>
  </si>
  <si>
    <t>Scincella_potanini</t>
  </si>
  <si>
    <t>Scincella potanini</t>
  </si>
  <si>
    <t>康定滑蜥</t>
  </si>
  <si>
    <t>Scincella_tsinlingensis</t>
  </si>
  <si>
    <t>Scincella tsinlingensis</t>
  </si>
  <si>
    <t>秦岭滑蜥</t>
  </si>
  <si>
    <t>Sibynophis_chinensis</t>
  </si>
  <si>
    <t>Sibynophis chinensis</t>
  </si>
  <si>
    <t>黑头剑蛇</t>
  </si>
  <si>
    <t>Sibynophis_collaris</t>
  </si>
  <si>
    <t>Sibynophis collaris</t>
  </si>
  <si>
    <t>黑领剑蛇</t>
  </si>
  <si>
    <t>Sinomicrurus_kelloggi</t>
  </si>
  <si>
    <t>Sinomicrurus kelloggi</t>
  </si>
  <si>
    <t>福建华珊瑚蛇</t>
  </si>
  <si>
    <t>Sinomicrurus_sauteri</t>
  </si>
  <si>
    <t>Sinomicrurus sauteri</t>
  </si>
  <si>
    <t>梭德氏华珊瑚蛇</t>
  </si>
  <si>
    <t>Sinonatrix_percarinata</t>
  </si>
  <si>
    <t>Sinonatrix percarinata</t>
  </si>
  <si>
    <t>乌华游蛇</t>
  </si>
  <si>
    <t>Sinonatrix_yunnanensis</t>
  </si>
  <si>
    <t>Sinonatrix yunnanensis</t>
  </si>
  <si>
    <t>云南华游蛇</t>
  </si>
  <si>
    <t>Sphenomorphus_incognitus</t>
  </si>
  <si>
    <t>Sphenomorphus incognitus</t>
  </si>
  <si>
    <t>股鳞蜓蜥</t>
  </si>
  <si>
    <t>Sphenomorphus_tonkinensis</t>
  </si>
  <si>
    <t>Sphenomorphus tonkinensis</t>
  </si>
  <si>
    <t>北部湾蜓蜥</t>
  </si>
  <si>
    <t>Stichophanes_ningshaanensis</t>
  </si>
  <si>
    <t>Stichophanes ningshaanensis</t>
  </si>
  <si>
    <t>宁陕线形蛇</t>
  </si>
  <si>
    <t>Takydromus_intermedius</t>
  </si>
  <si>
    <t>Takydromus intermedius</t>
  </si>
  <si>
    <t>峨眉草蜥</t>
  </si>
  <si>
    <t>Takydromus_kuehnei</t>
  </si>
  <si>
    <t>Takydromus kuehnei</t>
  </si>
  <si>
    <t>古氏草蜥</t>
  </si>
  <si>
    <t>Takydromus_septentrionalis</t>
  </si>
  <si>
    <t>Takydromus septentrionalis</t>
  </si>
  <si>
    <t>北草蜥</t>
  </si>
  <si>
    <t>Takydromus_sexlineatus</t>
  </si>
  <si>
    <t>Takydromus sexlineatus</t>
  </si>
  <si>
    <t>南草蜥</t>
  </si>
  <si>
    <t>Takydromus_sylvaticus</t>
  </si>
  <si>
    <t>Takydromus sylvaticus</t>
  </si>
  <si>
    <t>崇安草蜥</t>
  </si>
  <si>
    <t>Trachischium_guentheri</t>
  </si>
  <si>
    <t>Trachischium guentheri</t>
  </si>
  <si>
    <t>耿氏坭蛇</t>
  </si>
  <si>
    <t>Trimeresurus_albolabris</t>
  </si>
  <si>
    <t>Trimeresurus albolabris</t>
  </si>
  <si>
    <t>白唇竹叶青蛇</t>
  </si>
  <si>
    <t>Tropidophorus_berdmorei</t>
  </si>
  <si>
    <t>Tropidophorus berdmorei</t>
  </si>
  <si>
    <t>缅甸棱蜥</t>
  </si>
  <si>
    <t>Tropidophorus_hainanus</t>
  </si>
  <si>
    <t>Tropidophorus hainanus</t>
  </si>
  <si>
    <t>海南棱蜥</t>
  </si>
  <si>
    <t>Tropidophorus_sinicus</t>
  </si>
  <si>
    <t>Tropidophorus sinicus</t>
  </si>
  <si>
    <t>中国棱蜥</t>
  </si>
  <si>
    <t>Varanus_bengalensis</t>
  </si>
  <si>
    <t>Varanus bengalensis</t>
  </si>
  <si>
    <t>伊江巨蜥</t>
  </si>
  <si>
    <t>Varanus_salvator</t>
  </si>
  <si>
    <t>Varanus salvator</t>
  </si>
  <si>
    <t>圆鼻巨蜥</t>
  </si>
  <si>
    <t>Xenochrophis_flavipunctatus</t>
  </si>
  <si>
    <t>Xenochrophis flavipunctatus</t>
  </si>
  <si>
    <t>黄斑渔游蛇</t>
  </si>
  <si>
    <t>Xenopeltis_hainanensis</t>
  </si>
  <si>
    <t>Xenopeltis hainanensis</t>
  </si>
  <si>
    <t>海南闪鳞蛇</t>
  </si>
  <si>
    <t>Xenopeltis_unicolor</t>
  </si>
  <si>
    <t>Xenopeltis unicolor</t>
  </si>
  <si>
    <t>闪鳞蛇</t>
  </si>
  <si>
    <t>Zootoca_vivipara</t>
  </si>
  <si>
    <t>Zootoca vivipara</t>
  </si>
  <si>
    <t>胎蜥</t>
  </si>
  <si>
    <t>Oligodon_lacroixi</t>
  </si>
  <si>
    <t>Oligodon lacroixi</t>
  </si>
  <si>
    <t>圆斑小头蛇</t>
  </si>
  <si>
    <t>body_resources</t>
  </si>
  <si>
    <t>UT_trade_0t</t>
  </si>
  <si>
    <t>老挝副后棱蛇</t>
  </si>
  <si>
    <t>捷蜥蜴</t>
  </si>
  <si>
    <t>imperil</t>
  </si>
  <si>
    <t>habitat-fore</t>
  </si>
  <si>
    <t>habitat-fore&amp;shrub</t>
  </si>
  <si>
    <t>habitat-gras</t>
  </si>
  <si>
    <t>habitat-arti</t>
  </si>
  <si>
    <t>body_size_male</t>
  </si>
  <si>
    <t>body_size_female</t>
  </si>
  <si>
    <t>column</t>
  </si>
  <si>
    <t>description</t>
  </si>
  <si>
    <t>id number</t>
  </si>
  <si>
    <t>tip name in phylogenetic tree</t>
  </si>
  <si>
    <t>species</t>
  </si>
  <si>
    <t>species binomial name</t>
  </si>
  <si>
    <t>synonyms used by iucn</t>
  </si>
  <si>
    <t>chinese name</t>
  </si>
  <si>
    <t>common name for taxonomic calss</t>
  </si>
  <si>
    <t>taxonomic order</t>
  </si>
  <si>
    <t>whether or not species is hunted</t>
  </si>
  <si>
    <t>iucn red listed status</t>
  </si>
  <si>
    <t>whether or not species is imperil (VU, EN, CR) or non-imperil (NE, DD, LC, NT) based on iucn</t>
  </si>
  <si>
    <t>mean body mass</t>
  </si>
  <si>
    <t>body size(body mass for birds and mammals; body length for amphibians and reptiles) data from global datasets</t>
  </si>
  <si>
    <t>literature for body size</t>
  </si>
  <si>
    <t>asea of species' refined range within China (refined to Area of Habitat following Brooks et al. 2019 TREE)</t>
  </si>
  <si>
    <t>mean travel time to major cities</t>
  </si>
  <si>
    <t>standard deviation of travel time to major cities</t>
  </si>
  <si>
    <t>units</t>
  </si>
  <si>
    <t>km^2</t>
  </si>
  <si>
    <t>munites</t>
  </si>
  <si>
    <t>reason for lack of information on range and access: 'noMtch' = species range data or habitat preferences not found; "notChina" = species' native range is not in China; 'synonym_match' = species was missing previously due to use of different species name than IUCN Red List</t>
  </si>
  <si>
    <t>UT_trade_nation</t>
  </si>
  <si>
    <t>male body size from other resouces such as handbooks, fieldguides, or literature</t>
  </si>
  <si>
    <t>female body size from other resouces such as handbooks, fieldguides, or literature</t>
  </si>
  <si>
    <t>Downloaded form IUCN. Represent species with information in the column Use and Trade in their IUCN assessment. Here we assigned species traded internationally</t>
  </si>
  <si>
    <t>Downloaded form IUCN. Represent species with information in the column Use and Trade in their IUCN assessment. Here we assigned species traded nationally</t>
  </si>
  <si>
    <t>Downloaded form IUCN. Represent species with information in the column Use and Trade in their IUCN assessment. Here we assigned species traded locally</t>
  </si>
  <si>
    <t>Downloaded form IUCN. Represent species with information in the column Use and Trade in their IUCN assessment. Here we assigned species traded at any level (i.e., Global, Regional or local)</t>
  </si>
  <si>
    <t>Whether the species is traded (i.e., IUCN_text_trade or HC_trade or Cites_trade or UT_trade)</t>
  </si>
  <si>
    <t>Species is traded as product</t>
  </si>
  <si>
    <t>Species is traded as pet</t>
  </si>
  <si>
    <t>Species is traded as pets nationally or locally</t>
  </si>
  <si>
    <t>Species is traded as products nationally or locally</t>
  </si>
  <si>
    <t>Species is traded as products or pets nationally or locally</t>
  </si>
  <si>
    <t>Downloaded from IUCN following the level 1 in IUCN habitat classification scheme (version 3.1). Here, species' suitble habitats include forest or woodland.</t>
  </si>
  <si>
    <t>Downloaded from IUCN following the level 1 in IUCN habitat classification scheme (version 3.1). Here, species' suitble habitats include savanna.</t>
  </si>
  <si>
    <t>Downloaded from IUCN following the level 1 in IUCN habitat classification scheme (version 3.1). Here, species' suitble habitats include shrubland.</t>
  </si>
  <si>
    <t>Downloaded from IUCN following the level 1 in IUCN habitat classification scheme (version 3.1). Here, species' suitble habitats include artificial aquatic habitats.</t>
  </si>
  <si>
    <t>Downloaded from IUCN following the level 1 in IUCN habitat classification scheme (version 3.1). Here, species' suitble habitats include artificial terrestrail habitats such as agriculature landscapes.</t>
  </si>
  <si>
    <t>Downloaded from IUCN following the level 1 in IUCN habitat classification scheme (version 3.1). Here, species' suitble habitats include marine coastal supratidal habitats.</t>
  </si>
  <si>
    <t>Downloaded from IUCN following the level 1 in IUCN habitat classification scheme (version 3.1). Here, species' suitble habitats include intertidal habitats near sea.</t>
  </si>
  <si>
    <t>Downloaded from IUCN following the level 1 in IUCN habitat classification scheme (version 3.1). Here, species' suitble habitats include marine nertic habitats.</t>
  </si>
  <si>
    <t>Downloaded from IUCN following the level 1 in IUCN habitat classification scheme (version 3.1). Here, species' suitble habitats include desert.</t>
  </si>
  <si>
    <t>Downloaded from IUCN following the level 1 in IUCN habitat classification scheme (version 3.1). Here, species' suitble habitats include caves or subterranean habitats.</t>
  </si>
  <si>
    <t>Downloaded from IUCN following the level 1 in IUCN habitat classification scheme (version 3.1). Here, species' suitble habitats include inland rocky areas.</t>
  </si>
  <si>
    <t>Downloaded from IUCN following the level 1 in IUCN habitat classification scheme (version 3.1). Here, species' suitble habitats include inland wetlands.</t>
  </si>
  <si>
    <t>Downloaded from IUCN following the level 1 in IUCN habitat classification scheme (version 3.1). Here, species' suitble habitats include native grassland.</t>
  </si>
  <si>
    <t>Literature for habitat information for species we cannot found habitat information from IUCN</t>
  </si>
  <si>
    <t>Description of habitats</t>
  </si>
  <si>
    <t>species' suitble habitats include artificial terrestrail or aquatic habitats</t>
  </si>
  <si>
    <t>species' suitble habitats include forests</t>
  </si>
  <si>
    <t>species' suitble habitats include wetlands</t>
  </si>
  <si>
    <t>species' suitble habitats include forests or shrubllands</t>
  </si>
  <si>
    <t>species' suitble habitats include grasslands</t>
  </si>
  <si>
    <t>further check on species that were labbled as 'noChina': 'china' = species are distributed in China and ranges should also be available; 'rare_no_map'= species is either rare or no map in China;  'marine' = marine species; 'non_breeding_range' = species' non-breeding ranges included China; synonym_rechecked: the name of species that was labbled as 'notMatch' was rechecked</t>
  </si>
  <si>
    <t>Slavenko et al. 2016</t>
  </si>
  <si>
    <t>prod_nat_loc</t>
  </si>
  <si>
    <t>pet_nat_loc</t>
  </si>
  <si>
    <t>arti</t>
  </si>
  <si>
    <t>fore</t>
  </si>
  <si>
    <t>fore_shrub</t>
  </si>
  <si>
    <t>wet</t>
  </si>
  <si>
    <t>gras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</si>
</sst>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name val="宋体"/>
      <family val="3"/>
      <charset val="134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/>
    <xf numFmtId="0" fontId="4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0" applyFont="1" applyFill="1"/>
  </cellXfs>
  <cellStyles count="3">
    <cellStyle name="Good" xfId="1" builtinId="26"/>
    <cellStyle name="Normal" xfId="0" builtinId="0"/>
    <cellStyle name="常规 2" xfId="2" xr:uid="{2C13BEF5-FEA0-874F-87DF-74922E0086E5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77E58-2BC8-D94A-A2C4-4B404281C41A}">
  <dimension ref="A1:AE256"/>
  <sheetViews>
    <sheetView tabSelected="1" topLeftCell="B1" workbookViewId="0">
      <selection activeCell="N4" sqref="N4"/>
    </sheetView>
  </sheetViews>
  <sheetFormatPr baseColWidth="10" defaultRowHeight="16"/>
  <cols>
    <col min="1" max="1" width="29.83203125" style="1" bestFit="1" customWidth="1"/>
    <col min="2" max="2" width="5.1640625" style="1" bestFit="1" customWidth="1"/>
    <col min="3" max="3" width="29.83203125" style="1" bestFit="1" customWidth="1"/>
    <col min="4" max="4" width="29.33203125" style="1" bestFit="1" customWidth="1"/>
    <col min="5" max="5" width="28.33203125" style="1" bestFit="1" customWidth="1"/>
    <col min="6" max="6" width="18.83203125" style="2" bestFit="1" customWidth="1"/>
    <col min="7" max="7" width="10.6640625" style="1" bestFit="1" customWidth="1"/>
    <col min="8" max="8" width="12" style="1" customWidth="1"/>
    <col min="9" max="9" width="11.1640625" style="1" bestFit="1" customWidth="1"/>
    <col min="10" max="10" width="13.33203125" style="1" customWidth="1"/>
    <col min="11" max="11" width="7.33203125" style="1" bestFit="1" customWidth="1"/>
    <col min="12" max="16" width="10.83203125" style="1"/>
    <col min="17" max="17" width="13.6640625" style="1" customWidth="1"/>
    <col min="18" max="18" width="11.5" style="1" customWidth="1"/>
    <col min="19" max="19" width="13.6640625" style="1" customWidth="1"/>
    <col min="20" max="20" width="11.83203125" style="1" customWidth="1"/>
    <col min="21" max="21" width="7.1640625" style="1" customWidth="1"/>
    <col min="22" max="22" width="7.6640625" style="1" customWidth="1"/>
    <col min="23" max="23" width="10.83203125" style="1" customWidth="1"/>
    <col min="24" max="24" width="11.83203125" style="1" customWidth="1"/>
    <col min="25" max="25" width="10.83203125" style="1" customWidth="1"/>
    <col min="26" max="26" width="11.83203125" style="1" customWidth="1"/>
    <col min="27" max="31" width="10.83203125" style="1" customWidth="1"/>
  </cols>
  <sheetData>
    <row r="1" spans="1:31">
      <c r="A1" s="7"/>
      <c r="B1" s="7" t="s">
        <v>0</v>
      </c>
      <c r="C1" s="7" t="s">
        <v>3</v>
      </c>
      <c r="D1" s="7" t="s">
        <v>847</v>
      </c>
      <c r="E1" s="7" t="s">
        <v>6</v>
      </c>
      <c r="F1" s="7" t="s">
        <v>4</v>
      </c>
      <c r="G1" s="7" t="s">
        <v>1</v>
      </c>
      <c r="H1" s="7" t="s">
        <v>2</v>
      </c>
      <c r="I1" s="7" t="s">
        <v>5</v>
      </c>
      <c r="J1" s="7" t="s">
        <v>836</v>
      </c>
      <c r="K1" s="7" t="s">
        <v>7</v>
      </c>
      <c r="L1" s="7" t="s">
        <v>8</v>
      </c>
      <c r="M1" s="7" t="s">
        <v>832</v>
      </c>
      <c r="N1" s="7" t="s">
        <v>10</v>
      </c>
      <c r="O1" s="7" t="s">
        <v>11</v>
      </c>
      <c r="P1" s="7" t="s">
        <v>12</v>
      </c>
      <c r="Q1" s="7" t="s">
        <v>15</v>
      </c>
      <c r="R1" s="7" t="s">
        <v>833</v>
      </c>
      <c r="S1" s="7" t="s">
        <v>16</v>
      </c>
      <c r="T1" s="7" t="s">
        <v>17</v>
      </c>
      <c r="U1" s="7" t="s">
        <v>19</v>
      </c>
      <c r="V1" s="7" t="s">
        <v>20</v>
      </c>
      <c r="W1" s="7" t="s">
        <v>18</v>
      </c>
      <c r="X1" s="7" t="s">
        <v>901</v>
      </c>
      <c r="Y1" s="7" t="s">
        <v>902</v>
      </c>
      <c r="Z1" s="7" t="s">
        <v>23</v>
      </c>
      <c r="AA1" s="8" t="s">
        <v>903</v>
      </c>
      <c r="AB1" s="8" t="s">
        <v>904</v>
      </c>
      <c r="AC1" s="8" t="s">
        <v>905</v>
      </c>
      <c r="AD1" s="8" t="s">
        <v>906</v>
      </c>
      <c r="AE1" s="8" t="s">
        <v>907</v>
      </c>
    </row>
    <row r="2" spans="1:31">
      <c r="A2" s="7" t="s">
        <v>325</v>
      </c>
      <c r="B2" s="7">
        <v>410</v>
      </c>
      <c r="C2" s="7" t="s">
        <v>325</v>
      </c>
      <c r="D2" s="7" t="s">
        <v>326</v>
      </c>
      <c r="E2" s="7" t="s">
        <v>41</v>
      </c>
      <c r="F2" s="7" t="s">
        <v>327</v>
      </c>
      <c r="G2" s="7" t="s">
        <v>47</v>
      </c>
      <c r="H2" s="7" t="s">
        <v>48</v>
      </c>
      <c r="I2" s="7">
        <v>0</v>
      </c>
      <c r="J2" s="7" t="s">
        <v>40</v>
      </c>
      <c r="K2" s="7" t="s">
        <v>45</v>
      </c>
      <c r="L2" s="7">
        <v>3.8754254414592717</v>
      </c>
      <c r="M2" s="7" t="s">
        <v>900</v>
      </c>
      <c r="N2" s="7">
        <v>508</v>
      </c>
      <c r="O2" s="7">
        <v>338.1555118</v>
      </c>
      <c r="P2" s="7">
        <v>257.86543030000001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1</v>
      </c>
      <c r="AB2" s="7">
        <v>1</v>
      </c>
      <c r="AC2" s="7">
        <v>1</v>
      </c>
      <c r="AD2" s="7">
        <v>1</v>
      </c>
      <c r="AE2" s="7">
        <v>0</v>
      </c>
    </row>
    <row r="3" spans="1:31">
      <c r="A3" s="7" t="s">
        <v>328</v>
      </c>
      <c r="B3" s="7">
        <v>412</v>
      </c>
      <c r="C3" s="7" t="s">
        <v>328</v>
      </c>
      <c r="D3" s="7" t="s">
        <v>329</v>
      </c>
      <c r="E3" s="7" t="s">
        <v>41</v>
      </c>
      <c r="F3" s="7" t="s">
        <v>330</v>
      </c>
      <c r="G3" s="7" t="s">
        <v>47</v>
      </c>
      <c r="H3" s="7" t="s">
        <v>48</v>
      </c>
      <c r="I3" s="7">
        <v>0</v>
      </c>
      <c r="J3" s="7" t="s">
        <v>40</v>
      </c>
      <c r="K3" s="7" t="s">
        <v>45</v>
      </c>
      <c r="L3" s="7">
        <v>46.209136071334932</v>
      </c>
      <c r="M3" s="7" t="s">
        <v>900</v>
      </c>
      <c r="N3" s="7">
        <v>102104</v>
      </c>
      <c r="O3" s="7">
        <v>208.8284721</v>
      </c>
      <c r="P3" s="7">
        <v>148.64494010000001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1</v>
      </c>
      <c r="AC3" s="7">
        <v>1</v>
      </c>
      <c r="AD3" s="7">
        <v>0</v>
      </c>
      <c r="AE3" s="7">
        <v>0</v>
      </c>
    </row>
    <row r="4" spans="1:31">
      <c r="A4" s="7" t="s">
        <v>331</v>
      </c>
      <c r="B4" s="7">
        <v>413</v>
      </c>
      <c r="C4" s="7" t="s">
        <v>331</v>
      </c>
      <c r="D4" s="7" t="s">
        <v>332</v>
      </c>
      <c r="E4" s="7" t="s">
        <v>41</v>
      </c>
      <c r="F4" s="7" t="s">
        <v>333</v>
      </c>
      <c r="G4" s="7" t="s">
        <v>47</v>
      </c>
      <c r="H4" s="7" t="s">
        <v>48</v>
      </c>
      <c r="I4" s="7">
        <v>0</v>
      </c>
      <c r="J4" s="7" t="s">
        <v>40</v>
      </c>
      <c r="K4" s="7" t="s">
        <v>45</v>
      </c>
      <c r="L4" s="7">
        <v>20.586282965166802</v>
      </c>
      <c r="M4" s="7" t="s">
        <v>900</v>
      </c>
      <c r="N4" s="7">
        <v>57644</v>
      </c>
      <c r="O4" s="7">
        <v>421.08533410000001</v>
      </c>
      <c r="P4" s="7">
        <v>273.51975370000002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1</v>
      </c>
      <c r="AC4" s="7">
        <v>1</v>
      </c>
      <c r="AD4" s="7">
        <v>0</v>
      </c>
      <c r="AE4" s="7">
        <v>0</v>
      </c>
    </row>
    <row r="5" spans="1:31">
      <c r="A5" s="7" t="s">
        <v>334</v>
      </c>
      <c r="B5" s="7">
        <v>414</v>
      </c>
      <c r="C5" s="7" t="s">
        <v>334</v>
      </c>
      <c r="D5" s="7" t="s">
        <v>335</v>
      </c>
      <c r="E5" s="7" t="s">
        <v>41</v>
      </c>
      <c r="F5" s="7" t="s">
        <v>336</v>
      </c>
      <c r="G5" s="7" t="s">
        <v>47</v>
      </c>
      <c r="H5" s="7" t="s">
        <v>48</v>
      </c>
      <c r="I5" s="7">
        <v>0</v>
      </c>
      <c r="J5" s="7" t="s">
        <v>40</v>
      </c>
      <c r="K5" s="7" t="s">
        <v>45</v>
      </c>
      <c r="L5" s="7">
        <v>27.179543489407589</v>
      </c>
      <c r="M5" s="7" t="s">
        <v>900</v>
      </c>
      <c r="N5" s="7">
        <v>150</v>
      </c>
      <c r="O5" s="7">
        <v>340.1333333</v>
      </c>
      <c r="P5" s="7">
        <v>270.90420610000001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1</v>
      </c>
      <c r="AC5" s="7">
        <v>1</v>
      </c>
      <c r="AD5" s="7">
        <v>0</v>
      </c>
      <c r="AE5" s="7">
        <v>0</v>
      </c>
    </row>
    <row r="6" spans="1:31">
      <c r="A6" s="9" t="s">
        <v>244</v>
      </c>
      <c r="B6" s="9">
        <v>415</v>
      </c>
      <c r="C6" s="9" t="s">
        <v>244</v>
      </c>
      <c r="D6" s="9" t="s">
        <v>245</v>
      </c>
      <c r="E6" s="9" t="s">
        <v>41</v>
      </c>
      <c r="F6" s="9" t="s">
        <v>246</v>
      </c>
      <c r="G6" s="9" t="s">
        <v>47</v>
      </c>
      <c r="H6" s="9" t="s">
        <v>48</v>
      </c>
      <c r="I6" s="9">
        <v>0</v>
      </c>
      <c r="J6" s="9" t="s">
        <v>42</v>
      </c>
      <c r="K6" s="9" t="s">
        <v>44</v>
      </c>
      <c r="L6" s="9">
        <v>11.951198176724581</v>
      </c>
      <c r="M6" s="7" t="s">
        <v>900</v>
      </c>
      <c r="N6" s="10">
        <v>399</v>
      </c>
      <c r="O6" s="10">
        <v>301.28571428571399</v>
      </c>
      <c r="P6" s="10">
        <v>170.44411565916701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7">
        <v>0</v>
      </c>
      <c r="Y6" s="7">
        <v>0</v>
      </c>
      <c r="Z6" s="7">
        <v>0</v>
      </c>
      <c r="AA6" s="9">
        <v>0</v>
      </c>
      <c r="AB6" s="9">
        <v>1</v>
      </c>
      <c r="AC6" s="9">
        <v>1</v>
      </c>
      <c r="AD6" s="9">
        <v>0</v>
      </c>
      <c r="AE6" s="9">
        <v>0</v>
      </c>
    </row>
    <row r="7" spans="1:31">
      <c r="A7" s="9" t="s">
        <v>247</v>
      </c>
      <c r="B7" s="9">
        <v>416</v>
      </c>
      <c r="C7" s="9" t="s">
        <v>247</v>
      </c>
      <c r="D7" s="9" t="s">
        <v>248</v>
      </c>
      <c r="E7" s="9" t="s">
        <v>41</v>
      </c>
      <c r="F7" s="9" t="s">
        <v>249</v>
      </c>
      <c r="G7" s="9" t="s">
        <v>47</v>
      </c>
      <c r="H7" s="9" t="s">
        <v>48</v>
      </c>
      <c r="I7" s="9">
        <v>0</v>
      </c>
      <c r="J7" s="9" t="s">
        <v>42</v>
      </c>
      <c r="K7" s="9" t="s">
        <v>324</v>
      </c>
      <c r="L7" s="9">
        <v>28.658032707325713</v>
      </c>
      <c r="M7" s="7" t="s">
        <v>900</v>
      </c>
      <c r="N7" s="10">
        <v>307</v>
      </c>
      <c r="O7" s="10">
        <v>579.62214983713397</v>
      </c>
      <c r="P7" s="10">
        <v>262.00124430530502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7">
        <v>0</v>
      </c>
      <c r="Y7" s="7">
        <v>0</v>
      </c>
      <c r="Z7" s="7">
        <v>0</v>
      </c>
      <c r="AA7" s="9">
        <v>0</v>
      </c>
      <c r="AB7" s="9">
        <v>1</v>
      </c>
      <c r="AC7" s="9">
        <v>1</v>
      </c>
      <c r="AD7" s="9">
        <v>0</v>
      </c>
      <c r="AE7" s="9">
        <v>0</v>
      </c>
    </row>
    <row r="8" spans="1:31">
      <c r="A8" s="7" t="s">
        <v>337</v>
      </c>
      <c r="B8" s="7">
        <v>417</v>
      </c>
      <c r="C8" s="7" t="s">
        <v>337</v>
      </c>
      <c r="D8" s="7" t="s">
        <v>338</v>
      </c>
      <c r="E8" s="7" t="s">
        <v>41</v>
      </c>
      <c r="F8" s="7" t="s">
        <v>339</v>
      </c>
      <c r="G8" s="7" t="s">
        <v>47</v>
      </c>
      <c r="H8" s="7" t="s">
        <v>48</v>
      </c>
      <c r="I8" s="7">
        <v>0</v>
      </c>
      <c r="J8" s="7" t="s">
        <v>40</v>
      </c>
      <c r="K8" s="7" t="s">
        <v>45</v>
      </c>
      <c r="L8" s="7">
        <v>26.372992422960706</v>
      </c>
      <c r="M8" s="7" t="s">
        <v>900</v>
      </c>
      <c r="N8" s="7">
        <v>6496</v>
      </c>
      <c r="O8" s="7">
        <v>423.20535710000001</v>
      </c>
      <c r="P8" s="7">
        <v>305.86015400000002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</row>
    <row r="9" spans="1:31">
      <c r="A9" s="7" t="s">
        <v>340</v>
      </c>
      <c r="B9" s="7">
        <v>418</v>
      </c>
      <c r="C9" s="7" t="s">
        <v>340</v>
      </c>
      <c r="D9" s="7" t="s">
        <v>341</v>
      </c>
      <c r="E9" s="7" t="s">
        <v>41</v>
      </c>
      <c r="F9" s="7" t="s">
        <v>342</v>
      </c>
      <c r="G9" s="7" t="s">
        <v>47</v>
      </c>
      <c r="H9" s="7" t="s">
        <v>48</v>
      </c>
      <c r="I9" s="7">
        <v>0</v>
      </c>
      <c r="J9" s="7" t="s">
        <v>40</v>
      </c>
      <c r="K9" s="7" t="s">
        <v>45</v>
      </c>
      <c r="L9" s="7">
        <v>108.75440808190574</v>
      </c>
      <c r="M9" s="7" t="s">
        <v>900</v>
      </c>
      <c r="N9" s="7">
        <v>10498</v>
      </c>
      <c r="O9" s="7">
        <v>557.77014670000005</v>
      </c>
      <c r="P9" s="7">
        <v>372.25669290000002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1</v>
      </c>
      <c r="AC9" s="7">
        <v>1</v>
      </c>
      <c r="AD9" s="7">
        <v>0</v>
      </c>
      <c r="AE9" s="7">
        <v>0</v>
      </c>
    </row>
    <row r="10" spans="1:31">
      <c r="A10" s="7" t="s">
        <v>343</v>
      </c>
      <c r="B10" s="7">
        <v>419</v>
      </c>
      <c r="C10" s="7" t="s">
        <v>343</v>
      </c>
      <c r="D10" s="7" t="s">
        <v>344</v>
      </c>
      <c r="E10" s="7" t="s">
        <v>41</v>
      </c>
      <c r="F10" s="7" t="s">
        <v>345</v>
      </c>
      <c r="G10" s="7" t="s">
        <v>47</v>
      </c>
      <c r="H10" s="7" t="s">
        <v>48</v>
      </c>
      <c r="I10" s="7">
        <v>0</v>
      </c>
      <c r="J10" s="7" t="s">
        <v>40</v>
      </c>
      <c r="K10" s="7" t="s">
        <v>45</v>
      </c>
      <c r="L10" s="7">
        <v>27.179543489407589</v>
      </c>
      <c r="M10" s="7" t="s">
        <v>900</v>
      </c>
      <c r="N10" s="7">
        <v>239239</v>
      </c>
      <c r="O10" s="7">
        <v>330.09967269999999</v>
      </c>
      <c r="P10" s="7">
        <v>225.81504580000001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0</v>
      </c>
      <c r="AE10" s="7">
        <v>0</v>
      </c>
    </row>
    <row r="11" spans="1:31">
      <c r="A11" s="7" t="s">
        <v>346</v>
      </c>
      <c r="B11" s="7">
        <v>420</v>
      </c>
      <c r="C11" s="7" t="s">
        <v>346</v>
      </c>
      <c r="D11" s="7" t="s">
        <v>347</v>
      </c>
      <c r="E11" s="7" t="s">
        <v>41</v>
      </c>
      <c r="F11" s="7" t="s">
        <v>348</v>
      </c>
      <c r="G11" s="7" t="s">
        <v>47</v>
      </c>
      <c r="H11" s="7" t="s">
        <v>48</v>
      </c>
      <c r="I11" s="7">
        <v>0</v>
      </c>
      <c r="J11" s="7" t="s">
        <v>40</v>
      </c>
      <c r="K11" s="7" t="s">
        <v>46</v>
      </c>
      <c r="L11" s="7">
        <v>21.973654466674997</v>
      </c>
      <c r="M11" s="7" t="s">
        <v>900</v>
      </c>
      <c r="N11" s="7">
        <v>604733</v>
      </c>
      <c r="O11" s="7">
        <v>347.10200980000002</v>
      </c>
      <c r="P11" s="7">
        <v>261.32179730000001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</v>
      </c>
      <c r="AD11" s="7">
        <v>0</v>
      </c>
      <c r="AE11" s="7">
        <v>0</v>
      </c>
    </row>
    <row r="12" spans="1:31">
      <c r="A12" s="7" t="s">
        <v>49</v>
      </c>
      <c r="B12" s="7">
        <v>421</v>
      </c>
      <c r="C12" s="7" t="s">
        <v>49</v>
      </c>
      <c r="D12" s="7" t="s">
        <v>50</v>
      </c>
      <c r="E12" s="7" t="s">
        <v>41</v>
      </c>
      <c r="F12" s="7" t="s">
        <v>51</v>
      </c>
      <c r="G12" s="7" t="s">
        <v>47</v>
      </c>
      <c r="H12" s="7" t="s">
        <v>48</v>
      </c>
      <c r="I12" s="7">
        <v>0</v>
      </c>
      <c r="J12" s="7" t="s">
        <v>40</v>
      </c>
      <c r="K12" s="7" t="s">
        <v>45</v>
      </c>
      <c r="L12" s="7">
        <v>300.69568223396641</v>
      </c>
      <c r="M12" s="7" t="s">
        <v>900</v>
      </c>
      <c r="N12" s="7">
        <v>626</v>
      </c>
      <c r="O12" s="7">
        <v>144.2703252</v>
      </c>
      <c r="P12" s="7">
        <v>93.766023529999998</v>
      </c>
      <c r="Q12" s="7">
        <v>1</v>
      </c>
      <c r="R12" s="7">
        <v>1</v>
      </c>
      <c r="S12" s="7">
        <v>0</v>
      </c>
      <c r="T12" s="7">
        <v>1</v>
      </c>
      <c r="U12" s="7">
        <v>1</v>
      </c>
      <c r="V12" s="7">
        <v>1</v>
      </c>
      <c r="W12" s="7">
        <v>1</v>
      </c>
      <c r="X12" s="9">
        <v>1</v>
      </c>
      <c r="Y12" s="7">
        <v>1</v>
      </c>
      <c r="Z12" s="7">
        <v>1</v>
      </c>
      <c r="AA12" s="7">
        <v>1</v>
      </c>
      <c r="AB12" s="7">
        <v>0</v>
      </c>
      <c r="AC12" s="7">
        <v>0</v>
      </c>
      <c r="AD12" s="7">
        <v>1</v>
      </c>
      <c r="AE12" s="7">
        <v>0</v>
      </c>
    </row>
    <row r="13" spans="1:31">
      <c r="A13" s="7" t="s">
        <v>349</v>
      </c>
      <c r="B13" s="7">
        <v>422</v>
      </c>
      <c r="C13" s="7" t="s">
        <v>349</v>
      </c>
      <c r="D13" s="7" t="s">
        <v>350</v>
      </c>
      <c r="E13" s="7" t="s">
        <v>41</v>
      </c>
      <c r="F13" s="7" t="s">
        <v>351</v>
      </c>
      <c r="G13" s="7" t="s">
        <v>47</v>
      </c>
      <c r="H13" s="7" t="s">
        <v>48</v>
      </c>
      <c r="I13" s="7">
        <v>0</v>
      </c>
      <c r="J13" s="7" t="s">
        <v>40</v>
      </c>
      <c r="K13" s="7" t="s">
        <v>45</v>
      </c>
      <c r="L13" s="7">
        <v>655.61630829253829</v>
      </c>
      <c r="M13" s="7" t="s">
        <v>900</v>
      </c>
      <c r="N13" s="7">
        <v>328613</v>
      </c>
      <c r="O13" s="7">
        <v>202.05639429999999</v>
      </c>
      <c r="P13" s="7">
        <v>163.8414061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  <c r="AA13" s="7">
        <v>1</v>
      </c>
      <c r="AB13" s="7">
        <v>1</v>
      </c>
      <c r="AC13" s="7">
        <v>1</v>
      </c>
      <c r="AD13" s="7">
        <v>0</v>
      </c>
      <c r="AE13" s="7">
        <v>0</v>
      </c>
    </row>
    <row r="14" spans="1:31">
      <c r="A14" s="7" t="s">
        <v>52</v>
      </c>
      <c r="B14" s="7">
        <v>423</v>
      </c>
      <c r="C14" s="7" t="s">
        <v>52</v>
      </c>
      <c r="D14" s="7" t="s">
        <v>53</v>
      </c>
      <c r="E14" s="7" t="s">
        <v>41</v>
      </c>
      <c r="F14" s="7" t="s">
        <v>54</v>
      </c>
      <c r="G14" s="7" t="s">
        <v>47</v>
      </c>
      <c r="H14" s="7" t="s">
        <v>48</v>
      </c>
      <c r="I14" s="7">
        <v>0</v>
      </c>
      <c r="J14" s="7" t="s">
        <v>40</v>
      </c>
      <c r="K14" s="7" t="s">
        <v>45</v>
      </c>
      <c r="L14" s="7">
        <v>1.6926389212364379</v>
      </c>
      <c r="M14" s="7" t="s">
        <v>900</v>
      </c>
      <c r="N14" s="7">
        <v>193059</v>
      </c>
      <c r="O14" s="7">
        <v>623.20674629999996</v>
      </c>
      <c r="P14" s="7">
        <v>467.9140481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</row>
    <row r="15" spans="1:31">
      <c r="A15" s="7" t="s">
        <v>55</v>
      </c>
      <c r="B15" s="7">
        <v>424</v>
      </c>
      <c r="C15" s="7" t="s">
        <v>55</v>
      </c>
      <c r="D15" s="7" t="s">
        <v>56</v>
      </c>
      <c r="E15" s="7" t="s">
        <v>41</v>
      </c>
      <c r="F15" s="7" t="s">
        <v>57</v>
      </c>
      <c r="G15" s="7" t="s">
        <v>47</v>
      </c>
      <c r="H15" s="7" t="s">
        <v>48</v>
      </c>
      <c r="I15" s="7">
        <v>0</v>
      </c>
      <c r="J15" s="7" t="s">
        <v>40</v>
      </c>
      <c r="K15" s="7" t="s">
        <v>45</v>
      </c>
      <c r="L15" s="7">
        <v>1.0975537122413022</v>
      </c>
      <c r="M15" s="7" t="s">
        <v>900</v>
      </c>
      <c r="N15" s="7">
        <v>448173</v>
      </c>
      <c r="O15" s="7">
        <v>1441.0647369999999</v>
      </c>
      <c r="P15" s="7">
        <v>949.9868993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</row>
    <row r="16" spans="1:31">
      <c r="A16" s="7" t="s">
        <v>352</v>
      </c>
      <c r="B16" s="7">
        <v>427</v>
      </c>
      <c r="C16" s="7" t="s">
        <v>352</v>
      </c>
      <c r="D16" s="7" t="s">
        <v>353</v>
      </c>
      <c r="E16" s="7" t="s">
        <v>41</v>
      </c>
      <c r="F16" s="7" t="s">
        <v>354</v>
      </c>
      <c r="G16" s="7" t="s">
        <v>47</v>
      </c>
      <c r="H16" s="7" t="s">
        <v>48</v>
      </c>
      <c r="I16" s="7">
        <v>0</v>
      </c>
      <c r="J16" s="7" t="s">
        <v>40</v>
      </c>
      <c r="K16" s="7" t="s">
        <v>45</v>
      </c>
      <c r="L16" s="7">
        <v>159.54914528780003</v>
      </c>
      <c r="M16" s="7" t="s">
        <v>900</v>
      </c>
      <c r="N16" s="7">
        <v>53203</v>
      </c>
      <c r="O16" s="7">
        <v>248.7582798</v>
      </c>
      <c r="P16" s="7">
        <v>151.29432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1</v>
      </c>
      <c r="AD16" s="7">
        <v>0</v>
      </c>
      <c r="AE16" s="7">
        <v>0</v>
      </c>
    </row>
    <row r="17" spans="1:31">
      <c r="A17" s="7" t="s">
        <v>355</v>
      </c>
      <c r="B17" s="7">
        <v>428</v>
      </c>
      <c r="C17" s="7" t="s">
        <v>355</v>
      </c>
      <c r="D17" s="7" t="s">
        <v>356</v>
      </c>
      <c r="E17" s="7" t="s">
        <v>41</v>
      </c>
      <c r="F17" s="7" t="s">
        <v>357</v>
      </c>
      <c r="G17" s="7" t="s">
        <v>47</v>
      </c>
      <c r="H17" s="7" t="s">
        <v>48</v>
      </c>
      <c r="I17" s="7">
        <v>0</v>
      </c>
      <c r="J17" s="7" t="s">
        <v>40</v>
      </c>
      <c r="K17" s="7" t="s">
        <v>45</v>
      </c>
      <c r="L17" s="7">
        <v>66.51896404929407</v>
      </c>
      <c r="M17" s="7" t="s">
        <v>900</v>
      </c>
      <c r="N17" s="7">
        <v>58465</v>
      </c>
      <c r="O17" s="7">
        <v>431.916631</v>
      </c>
      <c r="P17" s="7">
        <v>275.84353809999999</v>
      </c>
      <c r="Q17" s="7">
        <v>1</v>
      </c>
      <c r="R17" s="7">
        <v>0</v>
      </c>
      <c r="S17" s="7">
        <v>0</v>
      </c>
      <c r="T17" s="7">
        <v>1</v>
      </c>
      <c r="U17" s="7">
        <v>0</v>
      </c>
      <c r="V17" s="7">
        <v>1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1</v>
      </c>
      <c r="AC17" s="7">
        <v>1</v>
      </c>
      <c r="AD17" s="7">
        <v>0</v>
      </c>
      <c r="AE17" s="7">
        <v>0</v>
      </c>
    </row>
    <row r="18" spans="1:31">
      <c r="A18" s="7" t="s">
        <v>358</v>
      </c>
      <c r="B18" s="7">
        <v>429</v>
      </c>
      <c r="C18" s="7" t="s">
        <v>358</v>
      </c>
      <c r="D18" s="7" t="s">
        <v>359</v>
      </c>
      <c r="E18" s="7" t="s">
        <v>41</v>
      </c>
      <c r="F18" s="7" t="s">
        <v>360</v>
      </c>
      <c r="G18" s="7" t="s">
        <v>47</v>
      </c>
      <c r="H18" s="7" t="s">
        <v>48</v>
      </c>
      <c r="I18" s="7">
        <v>0</v>
      </c>
      <c r="J18" s="7" t="s">
        <v>40</v>
      </c>
      <c r="K18" s="7" t="s">
        <v>45</v>
      </c>
      <c r="L18" s="7">
        <v>51.689104238590836</v>
      </c>
      <c r="M18" s="7" t="s">
        <v>900</v>
      </c>
      <c r="N18" s="7">
        <v>1026</v>
      </c>
      <c r="O18" s="7">
        <v>487.24561399999999</v>
      </c>
      <c r="P18" s="7">
        <v>341.96518140000001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1</v>
      </c>
      <c r="AB18" s="7">
        <v>1</v>
      </c>
      <c r="AC18" s="7">
        <v>1</v>
      </c>
      <c r="AD18" s="7">
        <v>0</v>
      </c>
      <c r="AE18" s="7">
        <v>1</v>
      </c>
    </row>
    <row r="19" spans="1:31">
      <c r="A19" s="9" t="s">
        <v>250</v>
      </c>
      <c r="B19" s="9">
        <v>430</v>
      </c>
      <c r="C19" s="9" t="s">
        <v>250</v>
      </c>
      <c r="D19" s="9" t="s">
        <v>251</v>
      </c>
      <c r="E19" s="9" t="s">
        <v>41</v>
      </c>
      <c r="F19" s="9" t="s">
        <v>252</v>
      </c>
      <c r="G19" s="9" t="s">
        <v>47</v>
      </c>
      <c r="H19" s="9" t="s">
        <v>48</v>
      </c>
      <c r="I19" s="9">
        <v>0</v>
      </c>
      <c r="J19" s="9" t="s">
        <v>40</v>
      </c>
      <c r="K19" s="9" t="s">
        <v>243</v>
      </c>
      <c r="L19" s="9">
        <v>12.068014018768785</v>
      </c>
      <c r="M19" s="7" t="s">
        <v>900</v>
      </c>
      <c r="N19" s="10">
        <v>18258</v>
      </c>
      <c r="O19" s="10">
        <v>224.494937266124</v>
      </c>
      <c r="P19" s="10">
        <v>290.61297284425302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7">
        <v>0</v>
      </c>
      <c r="Y19" s="7">
        <v>0</v>
      </c>
      <c r="Z19" s="7">
        <v>0</v>
      </c>
      <c r="AA19" s="9">
        <v>0</v>
      </c>
      <c r="AB19" s="9">
        <v>1</v>
      </c>
      <c r="AC19" s="9">
        <v>1</v>
      </c>
      <c r="AD19" s="9">
        <v>0</v>
      </c>
      <c r="AE19" s="9">
        <v>0</v>
      </c>
    </row>
    <row r="20" spans="1:31">
      <c r="A20" s="7" t="s">
        <v>58</v>
      </c>
      <c r="B20" s="7">
        <v>431</v>
      </c>
      <c r="C20" s="7" t="s">
        <v>58</v>
      </c>
      <c r="D20" s="7" t="s">
        <v>59</v>
      </c>
      <c r="E20" s="7" t="s">
        <v>41</v>
      </c>
      <c r="F20" s="7" t="s">
        <v>60</v>
      </c>
      <c r="G20" s="7" t="s">
        <v>47</v>
      </c>
      <c r="H20" s="7" t="s">
        <v>48</v>
      </c>
      <c r="I20" s="7">
        <v>0</v>
      </c>
      <c r="J20" s="7" t="s">
        <v>40</v>
      </c>
      <c r="K20" s="7" t="s">
        <v>45</v>
      </c>
      <c r="L20" s="7">
        <v>5.3566988214337767</v>
      </c>
      <c r="M20" s="7" t="s">
        <v>900</v>
      </c>
      <c r="N20" s="7">
        <v>10959</v>
      </c>
      <c r="O20" s="7">
        <v>756.58016239999995</v>
      </c>
      <c r="P20" s="7">
        <v>514.4334222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1</v>
      </c>
    </row>
    <row r="21" spans="1:31">
      <c r="A21" s="7" t="s">
        <v>361</v>
      </c>
      <c r="B21" s="7">
        <v>435</v>
      </c>
      <c r="C21" s="7" t="s">
        <v>361</v>
      </c>
      <c r="D21" s="7" t="s">
        <v>362</v>
      </c>
      <c r="E21" s="7" t="s">
        <v>41</v>
      </c>
      <c r="F21" s="7" t="s">
        <v>363</v>
      </c>
      <c r="G21" s="7" t="s">
        <v>47</v>
      </c>
      <c r="H21" s="7" t="s">
        <v>48</v>
      </c>
      <c r="I21" s="7">
        <v>0</v>
      </c>
      <c r="J21" s="7" t="s">
        <v>40</v>
      </c>
      <c r="K21" s="7" t="s">
        <v>45</v>
      </c>
      <c r="L21" s="7">
        <v>21.52781734724373</v>
      </c>
      <c r="M21" s="7" t="s">
        <v>900</v>
      </c>
      <c r="N21" s="7">
        <v>563830</v>
      </c>
      <c r="O21" s="7">
        <v>232.90181229999999</v>
      </c>
      <c r="P21" s="7">
        <v>180.6761683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</row>
    <row r="22" spans="1:31">
      <c r="A22" s="7" t="s">
        <v>61</v>
      </c>
      <c r="B22" s="7">
        <v>436</v>
      </c>
      <c r="C22" s="7" t="s">
        <v>61</v>
      </c>
      <c r="D22" s="7" t="s">
        <v>62</v>
      </c>
      <c r="E22" s="7" t="s">
        <v>41</v>
      </c>
      <c r="F22" s="7" t="s">
        <v>63</v>
      </c>
      <c r="G22" s="7" t="s">
        <v>47</v>
      </c>
      <c r="H22" s="7" t="s">
        <v>48</v>
      </c>
      <c r="I22" s="7">
        <v>0</v>
      </c>
      <c r="J22" s="7" t="s">
        <v>40</v>
      </c>
      <c r="K22" s="7" t="s">
        <v>45</v>
      </c>
      <c r="L22" s="7">
        <v>109.73049870676577</v>
      </c>
      <c r="M22" s="7" t="s">
        <v>900</v>
      </c>
      <c r="N22" s="7">
        <v>86</v>
      </c>
      <c r="O22" s="7">
        <v>242.8604651</v>
      </c>
      <c r="P22" s="7">
        <v>41.299294099999997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1</v>
      </c>
      <c r="AE22" s="7">
        <v>0</v>
      </c>
    </row>
    <row r="23" spans="1:31">
      <c r="A23" s="7" t="s">
        <v>364</v>
      </c>
      <c r="B23" s="7">
        <v>439</v>
      </c>
      <c r="C23" s="7" t="s">
        <v>364</v>
      </c>
      <c r="D23" s="7" t="s">
        <v>365</v>
      </c>
      <c r="E23" s="7" t="s">
        <v>41</v>
      </c>
      <c r="F23" s="7" t="s">
        <v>366</v>
      </c>
      <c r="G23" s="7" t="s">
        <v>47</v>
      </c>
      <c r="H23" s="7" t="s">
        <v>48</v>
      </c>
      <c r="I23" s="7">
        <v>0</v>
      </c>
      <c r="J23" s="7" t="s">
        <v>40</v>
      </c>
      <c r="K23" s="7" t="s">
        <v>243</v>
      </c>
      <c r="L23" s="7">
        <v>21.633926954102577</v>
      </c>
      <c r="M23" s="7" t="s">
        <v>900</v>
      </c>
      <c r="N23" s="7">
        <v>57</v>
      </c>
      <c r="O23" s="7">
        <v>861.07017540000004</v>
      </c>
      <c r="P23" s="7">
        <v>444.2866492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1</v>
      </c>
      <c r="AC23" s="7">
        <v>1</v>
      </c>
      <c r="AD23" s="7">
        <v>0</v>
      </c>
      <c r="AE23" s="7">
        <v>0</v>
      </c>
    </row>
    <row r="24" spans="1:31">
      <c r="A24" s="7" t="s">
        <v>367</v>
      </c>
      <c r="B24" s="7">
        <v>441</v>
      </c>
      <c r="C24" s="7" t="s">
        <v>367</v>
      </c>
      <c r="D24" s="7" t="s">
        <v>368</v>
      </c>
      <c r="E24" s="7" t="s">
        <v>41</v>
      </c>
      <c r="F24" s="7" t="s">
        <v>369</v>
      </c>
      <c r="G24" s="7" t="s">
        <v>47</v>
      </c>
      <c r="H24" s="7" t="s">
        <v>48</v>
      </c>
      <c r="I24" s="7">
        <v>0</v>
      </c>
      <c r="J24" s="7" t="s">
        <v>40</v>
      </c>
      <c r="K24" s="7" t="s">
        <v>45</v>
      </c>
      <c r="L24" s="7">
        <v>681.26355897874464</v>
      </c>
      <c r="M24" s="7" t="s">
        <v>900</v>
      </c>
      <c r="N24" s="7">
        <v>12950</v>
      </c>
      <c r="O24" s="7">
        <v>191.7578378</v>
      </c>
      <c r="P24" s="7">
        <v>110.7618715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</row>
    <row r="25" spans="1:31">
      <c r="A25" s="7" t="s">
        <v>370</v>
      </c>
      <c r="B25" s="7">
        <v>442</v>
      </c>
      <c r="C25" s="7" t="s">
        <v>370</v>
      </c>
      <c r="D25" s="7" t="s">
        <v>371</v>
      </c>
      <c r="E25" s="7" t="s">
        <v>41</v>
      </c>
      <c r="F25" s="7" t="s">
        <v>372</v>
      </c>
      <c r="G25" s="7" t="s">
        <v>47</v>
      </c>
      <c r="H25" s="7" t="s">
        <v>48</v>
      </c>
      <c r="I25" s="7">
        <v>0</v>
      </c>
      <c r="J25" s="7" t="s">
        <v>40</v>
      </c>
      <c r="K25" s="7" t="s">
        <v>45</v>
      </c>
      <c r="L25" s="7">
        <v>339.39142865929915</v>
      </c>
      <c r="M25" s="7" t="s">
        <v>900</v>
      </c>
      <c r="N25" s="7">
        <v>1021899</v>
      </c>
      <c r="O25" s="7">
        <v>285.04315709999997</v>
      </c>
      <c r="P25" s="7">
        <v>217.16264810000001</v>
      </c>
      <c r="Q25" s="7">
        <v>1</v>
      </c>
      <c r="R25" s="7">
        <v>1</v>
      </c>
      <c r="S25" s="7">
        <v>0</v>
      </c>
      <c r="T25" s="7">
        <v>1</v>
      </c>
      <c r="U25" s="7">
        <v>0</v>
      </c>
      <c r="V25" s="7">
        <v>1</v>
      </c>
      <c r="W25" s="7">
        <v>1</v>
      </c>
      <c r="X25" s="7">
        <v>0</v>
      </c>
      <c r="Y25" s="7">
        <v>1</v>
      </c>
      <c r="Z25" s="7">
        <v>1</v>
      </c>
      <c r="AA25" s="7">
        <v>0</v>
      </c>
      <c r="AB25" s="7">
        <v>1</v>
      </c>
      <c r="AC25" s="7">
        <v>1</v>
      </c>
      <c r="AD25" s="7">
        <v>0</v>
      </c>
      <c r="AE25" s="7">
        <v>0</v>
      </c>
    </row>
    <row r="26" spans="1:31">
      <c r="A26" s="7" t="s">
        <v>373</v>
      </c>
      <c r="B26" s="7">
        <v>446</v>
      </c>
      <c r="C26" s="7" t="s">
        <v>373</v>
      </c>
      <c r="D26" s="7" t="s">
        <v>374</v>
      </c>
      <c r="E26" s="7" t="s">
        <v>41</v>
      </c>
      <c r="F26" s="7" t="s">
        <v>375</v>
      </c>
      <c r="G26" s="7" t="s">
        <v>47</v>
      </c>
      <c r="H26" s="7" t="s">
        <v>48</v>
      </c>
      <c r="I26" s="7">
        <v>1</v>
      </c>
      <c r="J26" s="7" t="s">
        <v>40</v>
      </c>
      <c r="K26" s="7" t="s">
        <v>45</v>
      </c>
      <c r="L26" s="7">
        <v>1777.0650312747018</v>
      </c>
      <c r="M26" s="7" t="s">
        <v>900</v>
      </c>
      <c r="N26" s="7">
        <v>31123</v>
      </c>
      <c r="O26" s="7">
        <v>694.23911580000004</v>
      </c>
      <c r="P26" s="7">
        <v>391.52083299999998</v>
      </c>
      <c r="Q26" s="7">
        <v>1</v>
      </c>
      <c r="R26" s="7">
        <v>1</v>
      </c>
      <c r="S26" s="7">
        <v>1</v>
      </c>
      <c r="T26" s="7">
        <v>1</v>
      </c>
      <c r="U26" s="7">
        <v>1</v>
      </c>
      <c r="V26" s="7">
        <v>1</v>
      </c>
      <c r="W26" s="7">
        <v>1</v>
      </c>
      <c r="X26" s="7">
        <v>1</v>
      </c>
      <c r="Y26" s="7">
        <v>1</v>
      </c>
      <c r="Z26" s="7">
        <v>1</v>
      </c>
      <c r="AA26" s="7">
        <v>1</v>
      </c>
      <c r="AB26" s="7">
        <v>1</v>
      </c>
      <c r="AC26" s="7">
        <v>1</v>
      </c>
      <c r="AD26" s="7">
        <v>0</v>
      </c>
      <c r="AE26" s="7">
        <v>0</v>
      </c>
    </row>
    <row r="27" spans="1:31">
      <c r="A27" s="7" t="s">
        <v>376</v>
      </c>
      <c r="B27" s="7">
        <v>447</v>
      </c>
      <c r="C27" s="7" t="s">
        <v>376</v>
      </c>
      <c r="D27" s="7" t="s">
        <v>377</v>
      </c>
      <c r="E27" s="7" t="s">
        <v>41</v>
      </c>
      <c r="F27" s="7" t="s">
        <v>378</v>
      </c>
      <c r="G27" s="7" t="s">
        <v>47</v>
      </c>
      <c r="H27" s="7" t="s">
        <v>48</v>
      </c>
      <c r="I27" s="7">
        <v>1</v>
      </c>
      <c r="J27" s="7" t="s">
        <v>40</v>
      </c>
      <c r="K27" s="7" t="s">
        <v>45</v>
      </c>
      <c r="L27" s="7">
        <v>523.36674635057739</v>
      </c>
      <c r="M27" s="7" t="s">
        <v>900</v>
      </c>
      <c r="N27" s="7">
        <v>1240021</v>
      </c>
      <c r="O27" s="7">
        <v>240.7976702</v>
      </c>
      <c r="P27" s="7">
        <v>190.99832509999999</v>
      </c>
      <c r="Q27" s="7">
        <v>0</v>
      </c>
      <c r="R27" s="7">
        <v>1</v>
      </c>
      <c r="S27" s="7">
        <v>0</v>
      </c>
      <c r="T27" s="7">
        <v>1</v>
      </c>
      <c r="U27" s="7">
        <v>1</v>
      </c>
      <c r="V27" s="7">
        <v>0</v>
      </c>
      <c r="W27" s="7">
        <v>1</v>
      </c>
      <c r="X27" s="9">
        <v>1</v>
      </c>
      <c r="Y27" s="7">
        <v>0</v>
      </c>
      <c r="Z27" s="7">
        <v>1</v>
      </c>
      <c r="AA27" s="7">
        <v>1</v>
      </c>
      <c r="AB27" s="7">
        <v>1</v>
      </c>
      <c r="AC27" s="7">
        <v>1</v>
      </c>
      <c r="AD27" s="7">
        <v>0</v>
      </c>
      <c r="AE27" s="7">
        <v>0</v>
      </c>
    </row>
    <row r="28" spans="1:31">
      <c r="A28" s="7" t="s">
        <v>379</v>
      </c>
      <c r="B28" s="7">
        <v>448</v>
      </c>
      <c r="C28" s="7" t="s">
        <v>379</v>
      </c>
      <c r="D28" s="7" t="s">
        <v>380</v>
      </c>
      <c r="E28" s="7" t="s">
        <v>41</v>
      </c>
      <c r="F28" s="7" t="s">
        <v>381</v>
      </c>
      <c r="G28" s="7" t="s">
        <v>47</v>
      </c>
      <c r="H28" s="7" t="s">
        <v>48</v>
      </c>
      <c r="I28" s="7">
        <v>0</v>
      </c>
      <c r="J28" s="7" t="s">
        <v>40</v>
      </c>
      <c r="K28" s="7" t="s">
        <v>45</v>
      </c>
      <c r="L28" s="7">
        <v>19.160544517656426</v>
      </c>
      <c r="M28" s="7" t="s">
        <v>900</v>
      </c>
      <c r="N28" s="7">
        <v>957121</v>
      </c>
      <c r="O28" s="7">
        <v>281.34197929999999</v>
      </c>
      <c r="P28" s="7">
        <v>228.7423771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</v>
      </c>
      <c r="AC28" s="7">
        <v>1</v>
      </c>
      <c r="AD28" s="7">
        <v>0</v>
      </c>
      <c r="AE28" s="7">
        <v>0</v>
      </c>
    </row>
    <row r="29" spans="1:31">
      <c r="A29" s="7" t="s">
        <v>382</v>
      </c>
      <c r="B29" s="7">
        <v>449</v>
      </c>
      <c r="C29" s="7" t="s">
        <v>382</v>
      </c>
      <c r="D29" s="7" t="s">
        <v>383</v>
      </c>
      <c r="E29" s="7" t="s">
        <v>41</v>
      </c>
      <c r="F29" s="7" t="s">
        <v>384</v>
      </c>
      <c r="G29" s="7" t="s">
        <v>47</v>
      </c>
      <c r="H29" s="7" t="s">
        <v>48</v>
      </c>
      <c r="I29" s="7">
        <v>0</v>
      </c>
      <c r="J29" s="7" t="s">
        <v>40</v>
      </c>
      <c r="K29" s="7" t="s">
        <v>45</v>
      </c>
      <c r="L29" s="7">
        <v>15.4349978029596</v>
      </c>
      <c r="M29" s="7" t="s">
        <v>900</v>
      </c>
      <c r="N29" s="7">
        <v>465624</v>
      </c>
      <c r="O29" s="7">
        <v>310.3150693</v>
      </c>
      <c r="P29" s="7">
        <v>213.31844720000001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1</v>
      </c>
      <c r="AC29" s="7">
        <v>1</v>
      </c>
      <c r="AD29" s="7">
        <v>0</v>
      </c>
      <c r="AE29" s="7">
        <v>0</v>
      </c>
    </row>
    <row r="30" spans="1:31">
      <c r="A30" s="7" t="s">
        <v>385</v>
      </c>
      <c r="B30" s="7">
        <v>450</v>
      </c>
      <c r="C30" s="7" t="s">
        <v>385</v>
      </c>
      <c r="D30" s="7" t="s">
        <v>386</v>
      </c>
      <c r="E30" s="7" t="s">
        <v>41</v>
      </c>
      <c r="F30" s="7" t="s">
        <v>387</v>
      </c>
      <c r="G30" s="7" t="s">
        <v>47</v>
      </c>
      <c r="H30" s="7" t="s">
        <v>48</v>
      </c>
      <c r="I30" s="7">
        <v>0</v>
      </c>
      <c r="J30" s="7" t="s">
        <v>42</v>
      </c>
      <c r="K30" s="7" t="s">
        <v>43</v>
      </c>
      <c r="L30" s="7">
        <v>8.8830286127722662</v>
      </c>
      <c r="M30" s="7" t="s">
        <v>900</v>
      </c>
      <c r="N30" s="7">
        <v>1</v>
      </c>
      <c r="O30" s="7">
        <v>426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0</v>
      </c>
    </row>
    <row r="31" spans="1:31">
      <c r="A31" s="9" t="s">
        <v>253</v>
      </c>
      <c r="B31" s="9">
        <v>453</v>
      </c>
      <c r="C31" s="9" t="s">
        <v>253</v>
      </c>
      <c r="D31" s="9" t="s">
        <v>254</v>
      </c>
      <c r="E31" s="9" t="s">
        <v>41</v>
      </c>
      <c r="F31" s="9" t="s">
        <v>255</v>
      </c>
      <c r="G31" s="9" t="s">
        <v>47</v>
      </c>
      <c r="H31" s="9" t="s">
        <v>48</v>
      </c>
      <c r="I31" s="9">
        <v>0</v>
      </c>
      <c r="J31" s="9" t="s">
        <v>40</v>
      </c>
      <c r="K31" s="9" t="s">
        <v>45</v>
      </c>
      <c r="L31" s="9">
        <v>14.253653727022209</v>
      </c>
      <c r="M31" s="7" t="s">
        <v>900</v>
      </c>
      <c r="N31" s="10">
        <v>454</v>
      </c>
      <c r="O31" s="10">
        <v>1340.6409691629999</v>
      </c>
      <c r="P31" s="10">
        <v>533.67573037732802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7">
        <v>0</v>
      </c>
      <c r="Y31" s="7">
        <v>0</v>
      </c>
      <c r="Z31" s="7">
        <v>0</v>
      </c>
      <c r="AA31" s="9">
        <v>0</v>
      </c>
      <c r="AB31" s="9">
        <v>1</v>
      </c>
      <c r="AC31" s="9">
        <v>1</v>
      </c>
      <c r="AD31" s="9">
        <v>0</v>
      </c>
      <c r="AE31" s="9">
        <v>0</v>
      </c>
    </row>
    <row r="32" spans="1:31">
      <c r="A32" s="7" t="s">
        <v>64</v>
      </c>
      <c r="B32" s="7">
        <v>459</v>
      </c>
      <c r="C32" s="7" t="s">
        <v>64</v>
      </c>
      <c r="D32" s="7" t="s">
        <v>65</v>
      </c>
      <c r="E32" s="7" t="s">
        <v>67</v>
      </c>
      <c r="F32" s="7" t="s">
        <v>66</v>
      </c>
      <c r="G32" s="7" t="s">
        <v>47</v>
      </c>
      <c r="H32" s="7" t="s">
        <v>48</v>
      </c>
      <c r="I32" s="7">
        <v>1</v>
      </c>
      <c r="J32" s="7" t="s">
        <v>40</v>
      </c>
      <c r="K32" s="7" t="s">
        <v>45</v>
      </c>
      <c r="L32" s="7">
        <v>186.22637261340805</v>
      </c>
      <c r="M32" s="7" t="s">
        <v>900</v>
      </c>
      <c r="N32" s="7">
        <v>1118041</v>
      </c>
      <c r="O32" s="7">
        <v>293.19681859999997</v>
      </c>
      <c r="P32" s="7">
        <v>220.6913802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1</v>
      </c>
      <c r="W32" s="7">
        <v>1</v>
      </c>
      <c r="X32" s="7">
        <v>0</v>
      </c>
      <c r="Y32" s="7">
        <v>0</v>
      </c>
      <c r="Z32" s="7">
        <v>0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</row>
    <row r="33" spans="1:31">
      <c r="A33" s="7" t="s">
        <v>388</v>
      </c>
      <c r="B33" s="7">
        <v>460</v>
      </c>
      <c r="C33" s="7" t="s">
        <v>388</v>
      </c>
      <c r="D33" s="7" t="s">
        <v>389</v>
      </c>
      <c r="E33" s="7" t="s">
        <v>391</v>
      </c>
      <c r="F33" s="7" t="s">
        <v>390</v>
      </c>
      <c r="G33" s="7" t="s">
        <v>47</v>
      </c>
      <c r="H33" s="7" t="s">
        <v>48</v>
      </c>
      <c r="I33" s="7">
        <v>0</v>
      </c>
      <c r="J33" s="7" t="s">
        <v>40</v>
      </c>
      <c r="K33" s="7" t="s">
        <v>45</v>
      </c>
      <c r="L33" s="7">
        <v>139.18915939143196</v>
      </c>
      <c r="M33" s="7" t="s">
        <v>900</v>
      </c>
      <c r="N33" s="7">
        <v>92847</v>
      </c>
      <c r="O33" s="7">
        <v>223.39604489999999</v>
      </c>
      <c r="P33" s="7">
        <v>158.58935719999999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1</v>
      </c>
      <c r="AD33" s="7">
        <v>0</v>
      </c>
      <c r="AE33" s="7">
        <v>0</v>
      </c>
    </row>
    <row r="34" spans="1:31">
      <c r="A34" s="7" t="s">
        <v>68</v>
      </c>
      <c r="B34" s="7">
        <v>461</v>
      </c>
      <c r="C34" s="7" t="s">
        <v>68</v>
      </c>
      <c r="D34" s="7" t="s">
        <v>69</v>
      </c>
      <c r="E34" s="7" t="s">
        <v>41</v>
      </c>
      <c r="F34" s="7" t="s">
        <v>70</v>
      </c>
      <c r="G34" s="7" t="s">
        <v>47</v>
      </c>
      <c r="H34" s="7" t="s">
        <v>48</v>
      </c>
      <c r="I34" s="7">
        <v>0</v>
      </c>
      <c r="J34" s="7" t="s">
        <v>40</v>
      </c>
      <c r="K34" s="7" t="s">
        <v>45</v>
      </c>
      <c r="L34" s="7">
        <v>461.31757456037963</v>
      </c>
      <c r="M34" s="7" t="s">
        <v>900</v>
      </c>
      <c r="N34" s="7">
        <v>180372</v>
      </c>
      <c r="O34" s="7">
        <v>159.62071879999999</v>
      </c>
      <c r="P34" s="7">
        <v>125.4475965</v>
      </c>
      <c r="Q34" s="7">
        <v>0</v>
      </c>
      <c r="R34" s="7">
        <v>1</v>
      </c>
      <c r="S34" s="7">
        <v>1</v>
      </c>
      <c r="T34" s="7">
        <v>1</v>
      </c>
      <c r="U34" s="7">
        <v>1</v>
      </c>
      <c r="V34" s="7">
        <v>0</v>
      </c>
      <c r="W34" s="7">
        <v>1</v>
      </c>
      <c r="X34" s="7">
        <v>1</v>
      </c>
      <c r="Y34" s="7">
        <v>0</v>
      </c>
      <c r="Z34" s="7">
        <v>1</v>
      </c>
      <c r="AA34" s="7">
        <v>1</v>
      </c>
      <c r="AB34" s="7">
        <v>0</v>
      </c>
      <c r="AC34" s="7">
        <v>0</v>
      </c>
      <c r="AD34" s="7">
        <v>1</v>
      </c>
      <c r="AE34" s="7">
        <v>1</v>
      </c>
    </row>
    <row r="35" spans="1:31">
      <c r="A35" s="7" t="s">
        <v>71</v>
      </c>
      <c r="B35" s="7">
        <v>463</v>
      </c>
      <c r="C35" s="7" t="s">
        <v>71</v>
      </c>
      <c r="D35" s="7" t="s">
        <v>72</v>
      </c>
      <c r="E35" s="7" t="s">
        <v>41</v>
      </c>
      <c r="F35" s="7" t="s">
        <v>73</v>
      </c>
      <c r="G35" s="7" t="s">
        <v>47</v>
      </c>
      <c r="H35" s="7" t="s">
        <v>48</v>
      </c>
      <c r="I35" s="7">
        <v>0</v>
      </c>
      <c r="J35" s="7" t="s">
        <v>40</v>
      </c>
      <c r="K35" s="7" t="s">
        <v>45</v>
      </c>
      <c r="L35" s="7">
        <v>3.1847149309450411</v>
      </c>
      <c r="M35" s="7" t="s">
        <v>900</v>
      </c>
      <c r="N35" s="7">
        <v>1232</v>
      </c>
      <c r="O35" s="7">
        <v>250.03814940000001</v>
      </c>
      <c r="P35" s="7">
        <v>122.44708369999999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0</v>
      </c>
    </row>
    <row r="36" spans="1:31">
      <c r="A36" s="9" t="s">
        <v>256</v>
      </c>
      <c r="B36" s="9">
        <v>465</v>
      </c>
      <c r="C36" s="9" t="s">
        <v>256</v>
      </c>
      <c r="D36" s="9" t="s">
        <v>257</v>
      </c>
      <c r="E36" s="9" t="s">
        <v>41</v>
      </c>
      <c r="F36" s="9" t="s">
        <v>258</v>
      </c>
      <c r="G36" s="9" t="s">
        <v>47</v>
      </c>
      <c r="H36" s="9" t="s">
        <v>48</v>
      </c>
      <c r="I36" s="9">
        <v>0</v>
      </c>
      <c r="J36" s="9" t="s">
        <v>40</v>
      </c>
      <c r="K36" s="9" t="s">
        <v>45</v>
      </c>
      <c r="L36" s="9">
        <v>4.6002295565714153</v>
      </c>
      <c r="M36" s="7" t="s">
        <v>900</v>
      </c>
      <c r="N36" s="10">
        <v>230</v>
      </c>
      <c r="O36" s="10">
        <v>1569.21304347826</v>
      </c>
      <c r="P36" s="10">
        <v>659.37632113486302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7">
        <v>0</v>
      </c>
      <c r="Y36" s="7">
        <v>0</v>
      </c>
      <c r="Z36" s="7">
        <v>0</v>
      </c>
      <c r="AA36" s="9">
        <v>0</v>
      </c>
      <c r="AB36" s="9">
        <v>0</v>
      </c>
      <c r="AC36" s="9">
        <v>1</v>
      </c>
      <c r="AD36" s="9">
        <v>0</v>
      </c>
      <c r="AE36" s="9">
        <v>0</v>
      </c>
    </row>
    <row r="37" spans="1:31">
      <c r="A37" s="7" t="s">
        <v>392</v>
      </c>
      <c r="B37" s="7">
        <v>469</v>
      </c>
      <c r="C37" s="7" t="s">
        <v>392</v>
      </c>
      <c r="D37" s="7" t="s">
        <v>393</v>
      </c>
      <c r="E37" s="7" t="s">
        <v>395</v>
      </c>
      <c r="F37" s="7" t="s">
        <v>394</v>
      </c>
      <c r="G37" s="7" t="s">
        <v>47</v>
      </c>
      <c r="H37" s="7" t="s">
        <v>48</v>
      </c>
      <c r="I37" s="7">
        <v>0</v>
      </c>
      <c r="J37" s="7" t="s">
        <v>40</v>
      </c>
      <c r="K37" s="7" t="s">
        <v>45</v>
      </c>
      <c r="L37" s="7">
        <v>89.706049393535096</v>
      </c>
      <c r="M37" s="7" t="s">
        <v>900</v>
      </c>
      <c r="N37" s="7">
        <v>25005</v>
      </c>
      <c r="O37" s="7">
        <v>332.0603552</v>
      </c>
      <c r="P37" s="7">
        <v>219.17458669999999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1</v>
      </c>
      <c r="AB37" s="7">
        <v>1</v>
      </c>
      <c r="AC37" s="7">
        <v>1</v>
      </c>
      <c r="AD37" s="7">
        <v>0</v>
      </c>
      <c r="AE37" s="7">
        <v>0</v>
      </c>
    </row>
    <row r="38" spans="1:31">
      <c r="A38" s="7" t="s">
        <v>396</v>
      </c>
      <c r="B38" s="7">
        <v>471</v>
      </c>
      <c r="C38" s="7" t="s">
        <v>396</v>
      </c>
      <c r="D38" s="7" t="s">
        <v>397</v>
      </c>
      <c r="E38" s="7" t="s">
        <v>41</v>
      </c>
      <c r="F38" s="7" t="s">
        <v>398</v>
      </c>
      <c r="G38" s="7" t="s">
        <v>47</v>
      </c>
      <c r="H38" s="7" t="s">
        <v>48</v>
      </c>
      <c r="I38" s="7">
        <v>0</v>
      </c>
      <c r="J38" s="7" t="s">
        <v>40</v>
      </c>
      <c r="K38" s="7" t="s">
        <v>45</v>
      </c>
      <c r="L38" s="7">
        <v>328.16760459244199</v>
      </c>
      <c r="M38" s="7" t="s">
        <v>900</v>
      </c>
      <c r="N38" s="7">
        <v>9296</v>
      </c>
      <c r="O38" s="7">
        <v>191.15253870000001</v>
      </c>
      <c r="P38" s="7">
        <v>104.5380007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0</v>
      </c>
      <c r="AE38" s="7">
        <v>0</v>
      </c>
    </row>
    <row r="39" spans="1:31">
      <c r="A39" s="7" t="s">
        <v>399</v>
      </c>
      <c r="B39" s="7">
        <v>473</v>
      </c>
      <c r="C39" s="7" t="s">
        <v>399</v>
      </c>
      <c r="D39" s="7" t="s">
        <v>400</v>
      </c>
      <c r="E39" s="7" t="s">
        <v>41</v>
      </c>
      <c r="F39" s="7" t="s">
        <v>401</v>
      </c>
      <c r="G39" s="7" t="s">
        <v>47</v>
      </c>
      <c r="H39" s="7" t="s">
        <v>48</v>
      </c>
      <c r="I39" s="7">
        <v>0</v>
      </c>
      <c r="J39" s="7" t="s">
        <v>40</v>
      </c>
      <c r="K39" s="7" t="s">
        <v>45</v>
      </c>
      <c r="L39" s="7">
        <v>159.86970294656626</v>
      </c>
      <c r="M39" s="7" t="s">
        <v>900</v>
      </c>
      <c r="N39" s="7">
        <v>129</v>
      </c>
      <c r="O39" s="7">
        <v>191.4186047</v>
      </c>
      <c r="P39" s="7">
        <v>72.273779399999995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1</v>
      </c>
      <c r="AD39" s="7">
        <v>0</v>
      </c>
      <c r="AE39" s="7">
        <v>0</v>
      </c>
    </row>
    <row r="40" spans="1:31">
      <c r="A40" s="7" t="s">
        <v>402</v>
      </c>
      <c r="B40" s="7">
        <v>474</v>
      </c>
      <c r="C40" s="7" t="s">
        <v>402</v>
      </c>
      <c r="D40" s="7" t="s">
        <v>403</v>
      </c>
      <c r="E40" s="7" t="s">
        <v>41</v>
      </c>
      <c r="F40" s="7" t="s">
        <v>404</v>
      </c>
      <c r="G40" s="7" t="s">
        <v>47</v>
      </c>
      <c r="H40" s="7" t="s">
        <v>48</v>
      </c>
      <c r="I40" s="7">
        <v>0</v>
      </c>
      <c r="J40" s="7" t="s">
        <v>42</v>
      </c>
      <c r="K40" s="7" t="s">
        <v>43</v>
      </c>
      <c r="L40" s="7">
        <v>9.5527137021970745</v>
      </c>
      <c r="M40" s="7" t="s">
        <v>900</v>
      </c>
      <c r="N40" s="7">
        <v>2</v>
      </c>
      <c r="O40" s="7">
        <v>18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1</v>
      </c>
      <c r="AC40" s="7">
        <v>1</v>
      </c>
      <c r="AD40" s="7">
        <v>0</v>
      </c>
      <c r="AE40" s="7">
        <v>0</v>
      </c>
    </row>
    <row r="41" spans="1:31">
      <c r="A41" s="7" t="s">
        <v>405</v>
      </c>
      <c r="B41" s="7">
        <v>475</v>
      </c>
      <c r="C41" s="7" t="s">
        <v>405</v>
      </c>
      <c r="D41" s="7" t="s">
        <v>406</v>
      </c>
      <c r="E41" s="7" t="s">
        <v>41</v>
      </c>
      <c r="F41" s="7" t="s">
        <v>407</v>
      </c>
      <c r="G41" s="7" t="s">
        <v>47</v>
      </c>
      <c r="H41" s="7" t="s">
        <v>48</v>
      </c>
      <c r="I41" s="7">
        <v>0</v>
      </c>
      <c r="J41" s="7" t="s">
        <v>40</v>
      </c>
      <c r="K41" s="7" t="s">
        <v>45</v>
      </c>
      <c r="L41" s="7">
        <v>9.5527137021970745</v>
      </c>
      <c r="M41" s="7" t="s">
        <v>900</v>
      </c>
      <c r="N41" s="7">
        <v>172758</v>
      </c>
      <c r="O41" s="7">
        <v>243.01457049999999</v>
      </c>
      <c r="P41" s="7">
        <v>183.89325640000001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1</v>
      </c>
      <c r="AC41" s="7">
        <v>1</v>
      </c>
      <c r="AD41" s="7">
        <v>0</v>
      </c>
      <c r="AE41" s="7">
        <v>0</v>
      </c>
    </row>
    <row r="42" spans="1:31">
      <c r="A42" s="7" t="s">
        <v>408</v>
      </c>
      <c r="B42" s="7">
        <v>477</v>
      </c>
      <c r="C42" s="7" t="s">
        <v>408</v>
      </c>
      <c r="D42" s="7" t="s">
        <v>409</v>
      </c>
      <c r="E42" s="7" t="s">
        <v>41</v>
      </c>
      <c r="F42" s="7" t="s">
        <v>410</v>
      </c>
      <c r="G42" s="7" t="s">
        <v>47</v>
      </c>
      <c r="H42" s="7" t="s">
        <v>48</v>
      </c>
      <c r="I42" s="7">
        <v>0</v>
      </c>
      <c r="J42" s="7" t="s">
        <v>40</v>
      </c>
      <c r="K42" s="7" t="s">
        <v>45</v>
      </c>
      <c r="L42" s="7">
        <v>75.095054185877004</v>
      </c>
      <c r="M42" s="7" t="s">
        <v>900</v>
      </c>
      <c r="N42" s="7">
        <v>2291</v>
      </c>
      <c r="O42" s="7">
        <v>352.38585769999997</v>
      </c>
      <c r="P42" s="7">
        <v>166.85492529999999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0</v>
      </c>
    </row>
    <row r="43" spans="1:31">
      <c r="A43" s="7" t="s">
        <v>411</v>
      </c>
      <c r="B43" s="7">
        <v>478</v>
      </c>
      <c r="C43" s="7" t="s">
        <v>411</v>
      </c>
      <c r="D43" s="7" t="s">
        <v>412</v>
      </c>
      <c r="E43" s="7" t="s">
        <v>41</v>
      </c>
      <c r="F43" s="7" t="s">
        <v>413</v>
      </c>
      <c r="G43" s="7" t="s">
        <v>47</v>
      </c>
      <c r="H43" s="7" t="s">
        <v>48</v>
      </c>
      <c r="I43" s="7">
        <v>0</v>
      </c>
      <c r="J43" s="7" t="s">
        <v>40</v>
      </c>
      <c r="K43" s="7" t="s">
        <v>45</v>
      </c>
      <c r="L43" s="7">
        <v>75.859603426752415</v>
      </c>
      <c r="M43" s="7" t="s">
        <v>900</v>
      </c>
      <c r="N43" s="7">
        <v>104676</v>
      </c>
      <c r="O43" s="7">
        <v>296.36235790000001</v>
      </c>
      <c r="P43" s="7">
        <v>226.95616680000001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0</v>
      </c>
      <c r="AE43" s="7">
        <v>0</v>
      </c>
    </row>
    <row r="44" spans="1:31">
      <c r="A44" s="7" t="s">
        <v>414</v>
      </c>
      <c r="B44" s="7">
        <v>479</v>
      </c>
      <c r="C44" s="7" t="s">
        <v>414</v>
      </c>
      <c r="D44" s="7" t="s">
        <v>415</v>
      </c>
      <c r="E44" s="7" t="s">
        <v>41</v>
      </c>
      <c r="F44" s="7" t="s">
        <v>416</v>
      </c>
      <c r="G44" s="7" t="s">
        <v>47</v>
      </c>
      <c r="H44" s="7" t="s">
        <v>48</v>
      </c>
      <c r="I44" s="7">
        <v>0</v>
      </c>
      <c r="J44" s="7" t="s">
        <v>40</v>
      </c>
      <c r="K44" s="7" t="s">
        <v>45</v>
      </c>
      <c r="L44" s="7">
        <v>20.813341783822658</v>
      </c>
      <c r="M44" s="7" t="s">
        <v>900</v>
      </c>
      <c r="N44" s="7">
        <v>11473</v>
      </c>
      <c r="O44" s="7">
        <v>353.14173640000001</v>
      </c>
      <c r="P44" s="7">
        <v>178.7547562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1</v>
      </c>
      <c r="AD44" s="7">
        <v>0</v>
      </c>
      <c r="AE44" s="7">
        <v>0</v>
      </c>
    </row>
    <row r="45" spans="1:31">
      <c r="A45" s="7" t="s">
        <v>417</v>
      </c>
      <c r="B45" s="7">
        <v>480</v>
      </c>
      <c r="C45" s="7" t="s">
        <v>417</v>
      </c>
      <c r="D45" s="7" t="s">
        <v>418</v>
      </c>
      <c r="E45" s="7" t="s">
        <v>41</v>
      </c>
      <c r="F45" s="7" t="s">
        <v>419</v>
      </c>
      <c r="G45" s="7" t="s">
        <v>47</v>
      </c>
      <c r="H45" s="7" t="s">
        <v>48</v>
      </c>
      <c r="I45" s="7">
        <v>0</v>
      </c>
      <c r="J45" s="7" t="s">
        <v>40</v>
      </c>
      <c r="K45" s="7" t="s">
        <v>45</v>
      </c>
      <c r="L45" s="7">
        <v>6.5194335786051454</v>
      </c>
      <c r="M45" s="7" t="s">
        <v>900</v>
      </c>
      <c r="N45" s="7">
        <v>400644</v>
      </c>
      <c r="O45" s="7">
        <v>280.76823130000002</v>
      </c>
      <c r="P45" s="7">
        <v>247.9480633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1</v>
      </c>
      <c r="AB45" s="7">
        <v>1</v>
      </c>
      <c r="AC45" s="7">
        <v>1</v>
      </c>
      <c r="AD45" s="7">
        <v>0</v>
      </c>
      <c r="AE45" s="7">
        <v>0</v>
      </c>
    </row>
    <row r="46" spans="1:31">
      <c r="A46" s="7" t="s">
        <v>74</v>
      </c>
      <c r="B46" s="7">
        <v>482</v>
      </c>
      <c r="C46" s="7" t="s">
        <v>74</v>
      </c>
      <c r="D46" s="7" t="s">
        <v>75</v>
      </c>
      <c r="E46" s="7" t="s">
        <v>41</v>
      </c>
      <c r="F46" s="7" t="s">
        <v>76</v>
      </c>
      <c r="G46" s="7" t="s">
        <v>47</v>
      </c>
      <c r="H46" s="7" t="s">
        <v>48</v>
      </c>
      <c r="I46" s="7">
        <v>0</v>
      </c>
      <c r="J46" s="7" t="s">
        <v>40</v>
      </c>
      <c r="K46" s="7" t="s">
        <v>45</v>
      </c>
      <c r="L46" s="7">
        <v>66.51896404929407</v>
      </c>
      <c r="M46" s="7" t="s">
        <v>900</v>
      </c>
      <c r="N46" s="7">
        <v>1419290</v>
      </c>
      <c r="O46" s="7">
        <v>210.54570319999999</v>
      </c>
      <c r="P46" s="7">
        <v>217.7971857</v>
      </c>
      <c r="Q46" s="7">
        <v>1</v>
      </c>
      <c r="R46" s="7">
        <v>0</v>
      </c>
      <c r="S46" s="7">
        <v>0</v>
      </c>
      <c r="T46" s="7">
        <v>1</v>
      </c>
      <c r="U46" s="7">
        <v>0</v>
      </c>
      <c r="V46" s="7">
        <v>1</v>
      </c>
      <c r="W46" s="7">
        <v>1</v>
      </c>
      <c r="X46" s="7">
        <v>0</v>
      </c>
      <c r="Y46" s="7">
        <v>0</v>
      </c>
      <c r="Z46" s="7">
        <v>0</v>
      </c>
      <c r="AA46" s="7">
        <v>1</v>
      </c>
      <c r="AB46" s="7">
        <v>0</v>
      </c>
      <c r="AC46" s="7">
        <v>1</v>
      </c>
      <c r="AD46" s="7">
        <v>0</v>
      </c>
      <c r="AE46" s="7">
        <v>1</v>
      </c>
    </row>
    <row r="47" spans="1:31">
      <c r="A47" s="7" t="s">
        <v>420</v>
      </c>
      <c r="B47" s="7">
        <v>485</v>
      </c>
      <c r="C47" s="7" t="s">
        <v>420</v>
      </c>
      <c r="D47" s="7" t="s">
        <v>421</v>
      </c>
      <c r="E47" s="7" t="s">
        <v>41</v>
      </c>
      <c r="F47" s="7" t="s">
        <v>422</v>
      </c>
      <c r="G47" s="7" t="s">
        <v>47</v>
      </c>
      <c r="H47" s="7" t="s">
        <v>48</v>
      </c>
      <c r="I47" s="7">
        <v>1</v>
      </c>
      <c r="J47" s="7" t="s">
        <v>40</v>
      </c>
      <c r="K47" s="7" t="s">
        <v>45</v>
      </c>
      <c r="L47" s="7">
        <v>117.21953655481305</v>
      </c>
      <c r="M47" s="7" t="s">
        <v>900</v>
      </c>
      <c r="N47" s="7">
        <v>2409946.4939999999</v>
      </c>
      <c r="O47" s="7">
        <v>464.81037559999999</v>
      </c>
      <c r="P47" s="7">
        <v>436.7968267</v>
      </c>
      <c r="Q47" s="7">
        <v>0</v>
      </c>
      <c r="R47" s="7">
        <v>1</v>
      </c>
      <c r="S47" s="7">
        <v>1</v>
      </c>
      <c r="T47" s="7">
        <v>1</v>
      </c>
      <c r="U47" s="7">
        <v>1</v>
      </c>
      <c r="V47" s="7">
        <v>0</v>
      </c>
      <c r="W47" s="7">
        <v>1</v>
      </c>
      <c r="X47" s="7">
        <v>1</v>
      </c>
      <c r="Y47" s="7">
        <v>0</v>
      </c>
      <c r="Z47" s="7">
        <v>1</v>
      </c>
      <c r="AA47" s="7">
        <v>1</v>
      </c>
      <c r="AB47" s="7">
        <v>1</v>
      </c>
      <c r="AC47" s="7">
        <v>1</v>
      </c>
      <c r="AD47" s="7">
        <v>1</v>
      </c>
      <c r="AE47" s="7">
        <v>1</v>
      </c>
    </row>
    <row r="48" spans="1:31">
      <c r="A48" s="7" t="s">
        <v>77</v>
      </c>
      <c r="B48" s="7">
        <v>489</v>
      </c>
      <c r="C48" s="7" t="s">
        <v>77</v>
      </c>
      <c r="D48" s="7" t="s">
        <v>78</v>
      </c>
      <c r="E48" s="7" t="s">
        <v>41</v>
      </c>
      <c r="F48" s="7" t="s">
        <v>79</v>
      </c>
      <c r="G48" s="7" t="s">
        <v>47</v>
      </c>
      <c r="H48" s="7" t="s">
        <v>48</v>
      </c>
      <c r="I48" s="7">
        <v>0</v>
      </c>
      <c r="J48" s="7" t="s">
        <v>40</v>
      </c>
      <c r="K48" s="7" t="s">
        <v>45</v>
      </c>
      <c r="L48" s="7">
        <v>178.4865791528081</v>
      </c>
      <c r="M48" s="7" t="s">
        <v>900</v>
      </c>
      <c r="N48" s="7">
        <v>129</v>
      </c>
      <c r="O48" s="7">
        <v>86.847619050000006</v>
      </c>
      <c r="P48" s="7">
        <v>87.763294310000006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/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</row>
    <row r="49" spans="1:31">
      <c r="A49" s="7" t="s">
        <v>423</v>
      </c>
      <c r="B49" s="7">
        <v>490</v>
      </c>
      <c r="C49" s="7" t="s">
        <v>423</v>
      </c>
      <c r="D49" s="7" t="s">
        <v>424</v>
      </c>
      <c r="E49" s="7" t="s">
        <v>41</v>
      </c>
      <c r="F49" s="7" t="s">
        <v>425</v>
      </c>
      <c r="G49" s="7" t="s">
        <v>47</v>
      </c>
      <c r="H49" s="7" t="s">
        <v>48</v>
      </c>
      <c r="I49" s="7">
        <v>0</v>
      </c>
      <c r="J49" s="7" t="s">
        <v>40</v>
      </c>
      <c r="K49" s="7" t="s">
        <v>45</v>
      </c>
      <c r="L49" s="7">
        <v>7.1973512841806198</v>
      </c>
      <c r="M49" s="7" t="s">
        <v>900</v>
      </c>
      <c r="N49" s="7">
        <v>2301350</v>
      </c>
      <c r="O49" s="7">
        <v>468.90545270000001</v>
      </c>
      <c r="P49" s="7">
        <v>402.75685010000001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1</v>
      </c>
      <c r="AE49" s="7">
        <v>1</v>
      </c>
    </row>
    <row r="50" spans="1:31">
      <c r="A50" s="7" t="s">
        <v>80</v>
      </c>
      <c r="B50" s="7">
        <v>491</v>
      </c>
      <c r="C50" s="7" t="s">
        <v>80</v>
      </c>
      <c r="D50" s="7" t="s">
        <v>81</v>
      </c>
      <c r="E50" s="7" t="s">
        <v>41</v>
      </c>
      <c r="F50" s="7" t="s">
        <v>82</v>
      </c>
      <c r="G50" s="7" t="s">
        <v>47</v>
      </c>
      <c r="H50" s="7" t="s">
        <v>48</v>
      </c>
      <c r="I50" s="7">
        <v>0</v>
      </c>
      <c r="J50" s="7" t="s">
        <v>40</v>
      </c>
      <c r="K50" s="7" t="s">
        <v>45</v>
      </c>
      <c r="L50" s="7">
        <v>22.855988033754304</v>
      </c>
      <c r="M50" s="7" t="s">
        <v>900</v>
      </c>
      <c r="N50" s="7">
        <v>46549</v>
      </c>
      <c r="O50" s="7">
        <v>512.12144709999995</v>
      </c>
      <c r="P50" s="7">
        <v>300.27954089999997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1</v>
      </c>
      <c r="AD50" s="7">
        <v>0</v>
      </c>
      <c r="AE50" s="7">
        <v>1</v>
      </c>
    </row>
    <row r="51" spans="1:31">
      <c r="A51" s="7" t="s">
        <v>426</v>
      </c>
      <c r="B51" s="7">
        <v>492</v>
      </c>
      <c r="C51" s="7" t="s">
        <v>426</v>
      </c>
      <c r="D51" s="7" t="s">
        <v>427</v>
      </c>
      <c r="E51" s="7" t="s">
        <v>41</v>
      </c>
      <c r="F51" s="7" t="s">
        <v>428</v>
      </c>
      <c r="G51" s="7" t="s">
        <v>47</v>
      </c>
      <c r="H51" s="7" t="s">
        <v>48</v>
      </c>
      <c r="I51" s="7">
        <v>0</v>
      </c>
      <c r="J51" s="7" t="s">
        <v>40</v>
      </c>
      <c r="K51" s="7" t="s">
        <v>45</v>
      </c>
      <c r="L51" s="7">
        <v>7.6461650243282104</v>
      </c>
      <c r="M51" s="7" t="s">
        <v>900</v>
      </c>
      <c r="N51" s="7">
        <v>115634</v>
      </c>
      <c r="O51" s="7">
        <v>231.23547780000001</v>
      </c>
      <c r="P51" s="7">
        <v>187.5167534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1</v>
      </c>
      <c r="AC51" s="7">
        <v>1</v>
      </c>
      <c r="AD51" s="7">
        <v>0</v>
      </c>
      <c r="AE51" s="7">
        <v>1</v>
      </c>
    </row>
    <row r="52" spans="1:31">
      <c r="A52" s="7" t="s">
        <v>83</v>
      </c>
      <c r="B52" s="7">
        <v>494</v>
      </c>
      <c r="C52" s="7" t="s">
        <v>83</v>
      </c>
      <c r="D52" s="7" t="s">
        <v>84</v>
      </c>
      <c r="E52" s="7" t="s">
        <v>41</v>
      </c>
      <c r="F52" s="7" t="s">
        <v>85</v>
      </c>
      <c r="G52" s="7" t="s">
        <v>47</v>
      </c>
      <c r="H52" s="7" t="s">
        <v>48</v>
      </c>
      <c r="I52" s="7">
        <v>0</v>
      </c>
      <c r="J52" s="7" t="s">
        <v>40</v>
      </c>
      <c r="K52" s="7" t="s">
        <v>45</v>
      </c>
      <c r="L52" s="7">
        <v>22.855988033754304</v>
      </c>
      <c r="M52" s="7" t="s">
        <v>900</v>
      </c>
      <c r="N52" s="7">
        <v>1088</v>
      </c>
      <c r="O52" s="7">
        <v>218.74540440000001</v>
      </c>
      <c r="P52" s="7">
        <v>113.40314960000001</v>
      </c>
      <c r="Q52" s="7">
        <v>1</v>
      </c>
      <c r="R52" s="7">
        <v>0</v>
      </c>
      <c r="S52" s="7">
        <v>0</v>
      </c>
      <c r="T52" s="7">
        <v>1</v>
      </c>
      <c r="U52" s="7">
        <v>0</v>
      </c>
      <c r="V52" s="7">
        <v>1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0</v>
      </c>
      <c r="AE52" s="7">
        <v>1</v>
      </c>
    </row>
    <row r="53" spans="1:31">
      <c r="A53" s="7" t="s">
        <v>86</v>
      </c>
      <c r="B53" s="7">
        <v>496</v>
      </c>
      <c r="C53" s="7" t="s">
        <v>86</v>
      </c>
      <c r="D53" s="7" t="s">
        <v>87</v>
      </c>
      <c r="E53" s="7" t="s">
        <v>41</v>
      </c>
      <c r="F53" s="7" t="s">
        <v>88</v>
      </c>
      <c r="G53" s="7" t="s">
        <v>47</v>
      </c>
      <c r="H53" s="7" t="s">
        <v>48</v>
      </c>
      <c r="I53" s="7">
        <v>0</v>
      </c>
      <c r="J53" s="7" t="s">
        <v>40</v>
      </c>
      <c r="K53" s="7" t="s">
        <v>45</v>
      </c>
      <c r="L53" s="7">
        <v>10.97921204931778</v>
      </c>
      <c r="M53" s="7" t="s">
        <v>900</v>
      </c>
      <c r="N53" s="7">
        <v>103</v>
      </c>
      <c r="O53" s="7">
        <v>1107.2038829999999</v>
      </c>
      <c r="P53" s="7">
        <v>464.07913539999998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1</v>
      </c>
      <c r="AD53" s="7">
        <v>1</v>
      </c>
      <c r="AE53" s="7">
        <v>0</v>
      </c>
    </row>
    <row r="54" spans="1:31">
      <c r="A54" s="7" t="s">
        <v>429</v>
      </c>
      <c r="B54" s="7">
        <v>497</v>
      </c>
      <c r="C54" s="7" t="s">
        <v>429</v>
      </c>
      <c r="D54" s="7" t="s">
        <v>430</v>
      </c>
      <c r="E54" s="7" t="s">
        <v>41</v>
      </c>
      <c r="F54" s="7" t="s">
        <v>431</v>
      </c>
      <c r="G54" s="7" t="s">
        <v>47</v>
      </c>
      <c r="H54" s="7" t="s">
        <v>48</v>
      </c>
      <c r="I54" s="7">
        <v>0</v>
      </c>
      <c r="J54" s="7" t="s">
        <v>40</v>
      </c>
      <c r="K54" s="7" t="s">
        <v>45</v>
      </c>
      <c r="L54" s="7">
        <v>21.533178920848041</v>
      </c>
      <c r="M54" s="7" t="s">
        <v>900</v>
      </c>
      <c r="N54" s="7">
        <v>1329401</v>
      </c>
      <c r="O54" s="7">
        <v>1068.0274400000001</v>
      </c>
      <c r="P54" s="7">
        <v>864.74454949999995</v>
      </c>
      <c r="Q54" s="7">
        <v>1</v>
      </c>
      <c r="R54" s="7">
        <v>1</v>
      </c>
      <c r="S54" s="7">
        <v>0</v>
      </c>
      <c r="T54" s="7">
        <v>1</v>
      </c>
      <c r="U54" s="7">
        <v>1</v>
      </c>
      <c r="V54" s="7">
        <v>1</v>
      </c>
      <c r="W54" s="7">
        <v>1</v>
      </c>
      <c r="X54" s="9">
        <v>1</v>
      </c>
      <c r="Y54" s="7">
        <v>1</v>
      </c>
      <c r="Z54" s="7">
        <v>1</v>
      </c>
      <c r="AA54" s="7">
        <v>0</v>
      </c>
      <c r="AB54" s="7">
        <v>1</v>
      </c>
      <c r="AC54" s="7">
        <v>1</v>
      </c>
      <c r="AD54" s="7">
        <v>1</v>
      </c>
      <c r="AE54" s="7">
        <v>0</v>
      </c>
    </row>
    <row r="55" spans="1:31">
      <c r="A55" s="9" t="s">
        <v>259</v>
      </c>
      <c r="B55" s="9">
        <v>498</v>
      </c>
      <c r="C55" s="9" t="s">
        <v>259</v>
      </c>
      <c r="D55" s="9" t="s">
        <v>260</v>
      </c>
      <c r="E55" s="9" t="s">
        <v>41</v>
      </c>
      <c r="F55" s="9" t="s">
        <v>261</v>
      </c>
      <c r="G55" s="9" t="s">
        <v>47</v>
      </c>
      <c r="H55" s="9" t="s">
        <v>48</v>
      </c>
      <c r="I55" s="9">
        <v>0</v>
      </c>
      <c r="J55" s="9" t="s">
        <v>40</v>
      </c>
      <c r="K55" s="9" t="s">
        <v>243</v>
      </c>
      <c r="L55" s="9">
        <v>22.855988033754304</v>
      </c>
      <c r="M55" s="7" t="s">
        <v>900</v>
      </c>
      <c r="N55" s="10">
        <v>3150</v>
      </c>
      <c r="O55" s="10">
        <v>646.32793650793701</v>
      </c>
      <c r="P55" s="10">
        <v>85.192976537374193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7">
        <v>0</v>
      </c>
      <c r="Y55" s="7">
        <v>0</v>
      </c>
      <c r="Z55" s="7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</row>
    <row r="56" spans="1:31">
      <c r="A56" s="7" t="s">
        <v>89</v>
      </c>
      <c r="B56" s="7">
        <v>499</v>
      </c>
      <c r="C56" s="7" t="s">
        <v>89</v>
      </c>
      <c r="D56" s="7" t="s">
        <v>90</v>
      </c>
      <c r="E56" s="7" t="s">
        <v>41</v>
      </c>
      <c r="F56" s="7" t="s">
        <v>91</v>
      </c>
      <c r="G56" s="7" t="s">
        <v>47</v>
      </c>
      <c r="H56" s="7" t="s">
        <v>48</v>
      </c>
      <c r="I56" s="7">
        <v>0</v>
      </c>
      <c r="J56" s="7" t="s">
        <v>40</v>
      </c>
      <c r="K56" s="7" t="s">
        <v>45</v>
      </c>
      <c r="L56" s="7">
        <v>7.0104636695871188</v>
      </c>
      <c r="M56" s="7" t="s">
        <v>900</v>
      </c>
      <c r="N56" s="7">
        <v>8865</v>
      </c>
      <c r="O56" s="7">
        <v>504.09565709999998</v>
      </c>
      <c r="P56" s="7">
        <v>326.85048019999999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</row>
    <row r="57" spans="1:31">
      <c r="A57" s="7" t="s">
        <v>92</v>
      </c>
      <c r="B57" s="7">
        <v>500</v>
      </c>
      <c r="C57" s="7" t="s">
        <v>92</v>
      </c>
      <c r="D57" s="7" t="s">
        <v>93</v>
      </c>
      <c r="E57" s="7" t="s">
        <v>41</v>
      </c>
      <c r="F57" s="7" t="s">
        <v>94</v>
      </c>
      <c r="G57" s="7" t="s">
        <v>47</v>
      </c>
      <c r="H57" s="7" t="s">
        <v>48</v>
      </c>
      <c r="I57" s="7">
        <v>0</v>
      </c>
      <c r="J57" s="7" t="s">
        <v>40</v>
      </c>
      <c r="K57" s="7" t="s">
        <v>45</v>
      </c>
      <c r="L57" s="7">
        <v>19.041462246397181</v>
      </c>
      <c r="M57" s="7" t="s">
        <v>900</v>
      </c>
      <c r="N57" s="7">
        <v>1126467</v>
      </c>
      <c r="O57" s="7">
        <v>1099.63409</v>
      </c>
      <c r="P57" s="7">
        <v>909.79157620000001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1</v>
      </c>
      <c r="AB57" s="7">
        <v>0</v>
      </c>
      <c r="AC57" s="7">
        <v>1</v>
      </c>
      <c r="AD57" s="7">
        <v>0</v>
      </c>
      <c r="AE57" s="7">
        <v>1</v>
      </c>
    </row>
    <row r="58" spans="1:31">
      <c r="A58" s="7" t="s">
        <v>95</v>
      </c>
      <c r="B58" s="7">
        <v>501</v>
      </c>
      <c r="C58" s="7" t="s">
        <v>95</v>
      </c>
      <c r="D58" s="7" t="s">
        <v>96</v>
      </c>
      <c r="E58" s="7" t="s">
        <v>41</v>
      </c>
      <c r="F58" s="7" t="s">
        <v>97</v>
      </c>
      <c r="G58" s="7" t="s">
        <v>47</v>
      </c>
      <c r="H58" s="7" t="s">
        <v>48</v>
      </c>
      <c r="I58" s="7">
        <v>0</v>
      </c>
      <c r="J58" s="7" t="s">
        <v>40</v>
      </c>
      <c r="K58" s="7" t="s">
        <v>45</v>
      </c>
      <c r="L58" s="7">
        <v>8.5985106794825406</v>
      </c>
      <c r="M58" s="7" t="s">
        <v>900</v>
      </c>
      <c r="N58" s="7">
        <v>107814</v>
      </c>
      <c r="O58" s="7">
        <v>380.81044960000003</v>
      </c>
      <c r="P58" s="7">
        <v>186.40033740000001</v>
      </c>
      <c r="Q58" s="7">
        <v>1</v>
      </c>
      <c r="R58" s="7">
        <v>1</v>
      </c>
      <c r="S58" s="7">
        <v>0</v>
      </c>
      <c r="T58" s="7">
        <v>1</v>
      </c>
      <c r="U58" s="7">
        <v>1</v>
      </c>
      <c r="V58" s="7">
        <v>1</v>
      </c>
      <c r="W58" s="7">
        <v>1</v>
      </c>
      <c r="X58" s="9">
        <v>1</v>
      </c>
      <c r="Y58" s="7">
        <v>1</v>
      </c>
      <c r="Z58" s="7">
        <v>1</v>
      </c>
      <c r="AA58" s="7">
        <v>0</v>
      </c>
      <c r="AB58" s="7">
        <v>0</v>
      </c>
      <c r="AC58" s="7">
        <v>1</v>
      </c>
      <c r="AD58" s="7">
        <v>1</v>
      </c>
      <c r="AE58" s="7">
        <v>0</v>
      </c>
    </row>
    <row r="59" spans="1:31">
      <c r="A59" s="7" t="s">
        <v>432</v>
      </c>
      <c r="B59" s="7">
        <v>505</v>
      </c>
      <c r="C59" s="7" t="s">
        <v>432</v>
      </c>
      <c r="D59" s="7" t="s">
        <v>433</v>
      </c>
      <c r="E59" s="7" t="s">
        <v>41</v>
      </c>
      <c r="F59" s="7" t="s">
        <v>434</v>
      </c>
      <c r="G59" s="7" t="s">
        <v>47</v>
      </c>
      <c r="H59" s="7" t="s">
        <v>48</v>
      </c>
      <c r="I59" s="7">
        <v>1</v>
      </c>
      <c r="J59" s="7" t="s">
        <v>40</v>
      </c>
      <c r="K59" s="7" t="s">
        <v>45</v>
      </c>
      <c r="L59" s="7">
        <v>478.35965170099416</v>
      </c>
      <c r="M59" s="7" t="s">
        <v>900</v>
      </c>
      <c r="N59" s="7">
        <v>1296229</v>
      </c>
      <c r="O59" s="7">
        <v>329.583913</v>
      </c>
      <c r="P59" s="7">
        <v>256.77651659999998</v>
      </c>
      <c r="Q59" s="7">
        <v>1</v>
      </c>
      <c r="R59" s="7">
        <v>1</v>
      </c>
      <c r="S59" s="7">
        <v>1</v>
      </c>
      <c r="T59" s="7">
        <v>1</v>
      </c>
      <c r="U59" s="7">
        <v>1</v>
      </c>
      <c r="V59" s="7">
        <v>1</v>
      </c>
      <c r="W59" s="7">
        <v>1</v>
      </c>
      <c r="X59" s="7">
        <v>1</v>
      </c>
      <c r="Y59" s="7">
        <v>1</v>
      </c>
      <c r="Z59" s="7">
        <v>1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</row>
    <row r="60" spans="1:31">
      <c r="A60" s="7" t="s">
        <v>435</v>
      </c>
      <c r="B60" s="7">
        <v>506</v>
      </c>
      <c r="C60" s="7" t="s">
        <v>435</v>
      </c>
      <c r="D60" s="7" t="s">
        <v>436</v>
      </c>
      <c r="E60" s="7" t="s">
        <v>41</v>
      </c>
      <c r="F60" s="7" t="s">
        <v>437</v>
      </c>
      <c r="G60" s="7" t="s">
        <v>47</v>
      </c>
      <c r="H60" s="7" t="s">
        <v>48</v>
      </c>
      <c r="I60" s="7">
        <v>0</v>
      </c>
      <c r="J60" s="7" t="s">
        <v>42</v>
      </c>
      <c r="K60" s="7" t="s">
        <v>43</v>
      </c>
      <c r="L60" s="7">
        <v>204.05580117631601</v>
      </c>
      <c r="M60" s="7" t="s">
        <v>900</v>
      </c>
      <c r="N60" s="7">
        <v>127</v>
      </c>
      <c r="O60" s="7">
        <v>462.63779529999999</v>
      </c>
      <c r="P60" s="7">
        <v>259.82870400000002</v>
      </c>
      <c r="Q60" s="7">
        <v>1</v>
      </c>
      <c r="R60" s="7">
        <v>1</v>
      </c>
      <c r="S60" s="7">
        <v>0</v>
      </c>
      <c r="T60" s="7">
        <v>1</v>
      </c>
      <c r="U60" s="7">
        <v>1</v>
      </c>
      <c r="V60" s="7">
        <v>0</v>
      </c>
      <c r="W60" s="7">
        <v>1</v>
      </c>
      <c r="X60" s="9">
        <v>1</v>
      </c>
      <c r="Y60" s="7">
        <v>0</v>
      </c>
      <c r="Z60" s="7">
        <v>1</v>
      </c>
      <c r="AA60" s="7">
        <v>0</v>
      </c>
      <c r="AB60" s="7">
        <v>1</v>
      </c>
      <c r="AC60" s="7">
        <v>1</v>
      </c>
      <c r="AD60" s="7">
        <v>0</v>
      </c>
      <c r="AE60" s="7">
        <v>0</v>
      </c>
    </row>
    <row r="61" spans="1:31">
      <c r="A61" s="7" t="s">
        <v>438</v>
      </c>
      <c r="B61" s="7">
        <v>507</v>
      </c>
      <c r="C61" s="7" t="s">
        <v>438</v>
      </c>
      <c r="D61" s="7" t="s">
        <v>439</v>
      </c>
      <c r="E61" s="7" t="s">
        <v>41</v>
      </c>
      <c r="F61" s="7" t="s">
        <v>440</v>
      </c>
      <c r="G61" s="7" t="s">
        <v>47</v>
      </c>
      <c r="H61" s="7" t="s">
        <v>48</v>
      </c>
      <c r="I61" s="7">
        <v>0</v>
      </c>
      <c r="J61" s="7" t="s">
        <v>40</v>
      </c>
      <c r="K61" s="7" t="s">
        <v>45</v>
      </c>
      <c r="L61" s="7">
        <v>2.9790904959767319</v>
      </c>
      <c r="M61" s="7" t="s">
        <v>900</v>
      </c>
      <c r="N61" s="7">
        <v>43</v>
      </c>
      <c r="O61" s="7">
        <v>172.76744189999999</v>
      </c>
      <c r="P61" s="7">
        <v>3.8388298199999999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1</v>
      </c>
      <c r="AD61" s="7">
        <v>0</v>
      </c>
      <c r="AE61" s="7">
        <v>0</v>
      </c>
    </row>
    <row r="62" spans="1:31">
      <c r="A62" s="7" t="s">
        <v>441</v>
      </c>
      <c r="B62" s="7">
        <v>508</v>
      </c>
      <c r="C62" s="7" t="s">
        <v>441</v>
      </c>
      <c r="D62" s="7" t="s">
        <v>442</v>
      </c>
      <c r="E62" s="7" t="s">
        <v>41</v>
      </c>
      <c r="F62" s="7" t="s">
        <v>443</v>
      </c>
      <c r="G62" s="7" t="s">
        <v>47</v>
      </c>
      <c r="H62" s="7" t="s">
        <v>48</v>
      </c>
      <c r="I62" s="7">
        <v>0</v>
      </c>
      <c r="J62" s="7" t="s">
        <v>40</v>
      </c>
      <c r="K62" s="7" t="s">
        <v>45</v>
      </c>
      <c r="L62" s="7">
        <v>63.803929575012155</v>
      </c>
      <c r="M62" s="7" t="s">
        <v>900</v>
      </c>
      <c r="N62" s="7">
        <v>150736</v>
      </c>
      <c r="O62" s="7">
        <v>133.1586173</v>
      </c>
      <c r="P62" s="7">
        <v>106.6399035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1</v>
      </c>
      <c r="AB62" s="7">
        <v>1</v>
      </c>
      <c r="AC62" s="7">
        <v>1</v>
      </c>
      <c r="AD62" s="7">
        <v>0</v>
      </c>
      <c r="AE62" s="7">
        <v>0</v>
      </c>
    </row>
    <row r="63" spans="1:31">
      <c r="A63" s="7" t="s">
        <v>444</v>
      </c>
      <c r="B63" s="7">
        <v>510</v>
      </c>
      <c r="C63" s="7" t="s">
        <v>444</v>
      </c>
      <c r="D63" s="7" t="s">
        <v>445</v>
      </c>
      <c r="E63" s="7" t="s">
        <v>41</v>
      </c>
      <c r="F63" s="7" t="s">
        <v>446</v>
      </c>
      <c r="G63" s="7" t="s">
        <v>47</v>
      </c>
      <c r="H63" s="7" t="s">
        <v>48</v>
      </c>
      <c r="I63" s="7">
        <v>0</v>
      </c>
      <c r="J63" s="7" t="s">
        <v>40</v>
      </c>
      <c r="K63" s="7" t="s">
        <v>45</v>
      </c>
      <c r="L63" s="7">
        <v>63.803929575012155</v>
      </c>
      <c r="M63" s="7" t="s">
        <v>900</v>
      </c>
      <c r="N63" s="7">
        <v>1310373</v>
      </c>
      <c r="O63" s="7">
        <v>262.48627850000003</v>
      </c>
      <c r="P63" s="7">
        <v>216.92021700000001</v>
      </c>
      <c r="Q63" s="7">
        <v>1</v>
      </c>
      <c r="R63" s="7">
        <v>0</v>
      </c>
      <c r="S63" s="7">
        <v>0</v>
      </c>
      <c r="T63" s="7">
        <v>1</v>
      </c>
      <c r="U63" s="7">
        <v>0</v>
      </c>
      <c r="V63" s="7">
        <v>1</v>
      </c>
      <c r="W63" s="7">
        <v>1</v>
      </c>
      <c r="X63" s="7">
        <v>0</v>
      </c>
      <c r="Y63" s="7">
        <v>0</v>
      </c>
      <c r="Z63" s="7">
        <v>0</v>
      </c>
      <c r="AA63" s="7">
        <v>1</v>
      </c>
      <c r="AB63" s="7">
        <v>1</v>
      </c>
      <c r="AC63" s="7">
        <v>1</v>
      </c>
      <c r="AD63" s="7">
        <v>0</v>
      </c>
      <c r="AE63" s="7">
        <v>0</v>
      </c>
    </row>
    <row r="64" spans="1:31">
      <c r="A64" s="7" t="s">
        <v>447</v>
      </c>
      <c r="B64" s="7">
        <v>512</v>
      </c>
      <c r="C64" s="7" t="s">
        <v>447</v>
      </c>
      <c r="D64" s="7" t="s">
        <v>448</v>
      </c>
      <c r="E64" s="7" t="s">
        <v>41</v>
      </c>
      <c r="F64" s="7" t="s">
        <v>449</v>
      </c>
      <c r="G64" s="7" t="s">
        <v>47</v>
      </c>
      <c r="H64" s="7" t="s">
        <v>48</v>
      </c>
      <c r="I64" s="7">
        <v>0</v>
      </c>
      <c r="J64" s="7" t="s">
        <v>40</v>
      </c>
      <c r="K64" s="7" t="s">
        <v>45</v>
      </c>
      <c r="L64" s="7">
        <v>8.7132795335527398</v>
      </c>
      <c r="M64" s="7" t="s">
        <v>900</v>
      </c>
      <c r="N64" s="7">
        <v>10</v>
      </c>
      <c r="O64" s="7">
        <v>51.8</v>
      </c>
      <c r="P64" s="7">
        <v>10.137060719999999</v>
      </c>
      <c r="Q64" s="7">
        <v>1</v>
      </c>
      <c r="R64" s="7">
        <v>0</v>
      </c>
      <c r="S64" s="7">
        <v>0</v>
      </c>
      <c r="T64" s="7">
        <v>1</v>
      </c>
      <c r="U64" s="7">
        <v>0</v>
      </c>
      <c r="V64" s="7">
        <v>1</v>
      </c>
      <c r="W64" s="7">
        <v>1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1</v>
      </c>
      <c r="AD64" s="7">
        <v>0</v>
      </c>
      <c r="AE64" s="7">
        <v>0</v>
      </c>
    </row>
    <row r="65" spans="1:31">
      <c r="A65" s="9" t="s">
        <v>262</v>
      </c>
      <c r="B65" s="9">
        <v>513</v>
      </c>
      <c r="C65" s="9" t="s">
        <v>262</v>
      </c>
      <c r="D65" s="9" t="s">
        <v>263</v>
      </c>
      <c r="E65" s="9" t="s">
        <v>41</v>
      </c>
      <c r="F65" s="9" t="s">
        <v>264</v>
      </c>
      <c r="G65" s="9" t="s">
        <v>47</v>
      </c>
      <c r="H65" s="9" t="s">
        <v>48</v>
      </c>
      <c r="I65" s="9">
        <v>0</v>
      </c>
      <c r="J65" s="9" t="s">
        <v>40</v>
      </c>
      <c r="K65" s="9" t="s">
        <v>243</v>
      </c>
      <c r="L65" s="9">
        <v>6.8453850021283857</v>
      </c>
      <c r="M65" s="7" t="s">
        <v>900</v>
      </c>
      <c r="N65" s="10">
        <v>129</v>
      </c>
      <c r="O65" s="10">
        <v>74.162790697674396</v>
      </c>
      <c r="P65" s="10">
        <v>30.497119116115702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7">
        <v>0</v>
      </c>
      <c r="Y65" s="7">
        <v>0</v>
      </c>
      <c r="Z65" s="7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</row>
    <row r="66" spans="1:31">
      <c r="A66" s="7" t="s">
        <v>450</v>
      </c>
      <c r="B66" s="7">
        <v>514</v>
      </c>
      <c r="C66" s="7" t="s">
        <v>450</v>
      </c>
      <c r="D66" s="7" t="s">
        <v>451</v>
      </c>
      <c r="E66" s="7" t="s">
        <v>41</v>
      </c>
      <c r="F66" s="7" t="s">
        <v>452</v>
      </c>
      <c r="G66" s="7" t="s">
        <v>47</v>
      </c>
      <c r="H66" s="7" t="s">
        <v>48</v>
      </c>
      <c r="I66" s="7">
        <v>0</v>
      </c>
      <c r="J66" s="7" t="s">
        <v>40</v>
      </c>
      <c r="K66" s="7" t="s">
        <v>45</v>
      </c>
      <c r="L66" s="7">
        <v>10.298943841185823</v>
      </c>
      <c r="M66" s="7" t="s">
        <v>900</v>
      </c>
      <c r="N66" s="7">
        <v>889575</v>
      </c>
      <c r="O66" s="7">
        <v>254.74837840000001</v>
      </c>
      <c r="P66" s="7">
        <v>227.268395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1</v>
      </c>
      <c r="AB66" s="7">
        <v>1</v>
      </c>
      <c r="AC66" s="7">
        <v>1</v>
      </c>
      <c r="AD66" s="7">
        <v>0</v>
      </c>
      <c r="AE66" s="7">
        <v>0</v>
      </c>
    </row>
    <row r="67" spans="1:31">
      <c r="A67" s="7" t="s">
        <v>453</v>
      </c>
      <c r="B67" s="7">
        <v>515</v>
      </c>
      <c r="C67" s="7" t="s">
        <v>453</v>
      </c>
      <c r="D67" s="7" t="s">
        <v>454</v>
      </c>
      <c r="E67" s="7" t="s">
        <v>41</v>
      </c>
      <c r="F67" s="7" t="s">
        <v>455</v>
      </c>
      <c r="G67" s="7" t="s">
        <v>47</v>
      </c>
      <c r="H67" s="7" t="s">
        <v>48</v>
      </c>
      <c r="I67" s="7">
        <v>1</v>
      </c>
      <c r="J67" s="7" t="s">
        <v>40</v>
      </c>
      <c r="K67" s="7" t="s">
        <v>45</v>
      </c>
      <c r="L67" s="7">
        <v>129.31956348748045</v>
      </c>
      <c r="M67" s="7" t="s">
        <v>900</v>
      </c>
      <c r="N67" s="7">
        <v>456785</v>
      </c>
      <c r="O67" s="7">
        <v>215.33135540000001</v>
      </c>
      <c r="P67" s="7">
        <v>174.6218111</v>
      </c>
      <c r="Q67" s="7">
        <v>1</v>
      </c>
      <c r="R67" s="7">
        <v>1</v>
      </c>
      <c r="S67" s="7">
        <v>1</v>
      </c>
      <c r="T67" s="7">
        <v>1</v>
      </c>
      <c r="U67" s="7">
        <v>1</v>
      </c>
      <c r="V67" s="7">
        <v>1</v>
      </c>
      <c r="W67" s="7">
        <v>1</v>
      </c>
      <c r="X67" s="7">
        <v>1</v>
      </c>
      <c r="Y67" s="7">
        <v>1</v>
      </c>
      <c r="Z67" s="7">
        <v>1</v>
      </c>
      <c r="AA67" s="7">
        <v>1</v>
      </c>
      <c r="AB67" s="7">
        <v>1</v>
      </c>
      <c r="AC67" s="7">
        <v>1</v>
      </c>
      <c r="AD67" s="7">
        <v>0</v>
      </c>
      <c r="AE67" s="7">
        <v>0</v>
      </c>
    </row>
    <row r="68" spans="1:31">
      <c r="A68" s="7" t="s">
        <v>456</v>
      </c>
      <c r="B68" s="7">
        <v>516</v>
      </c>
      <c r="C68" s="7" t="s">
        <v>456</v>
      </c>
      <c r="D68" s="7" t="s">
        <v>457</v>
      </c>
      <c r="E68" s="7" t="s">
        <v>41</v>
      </c>
      <c r="F68" s="7" t="s">
        <v>458</v>
      </c>
      <c r="G68" s="7" t="s">
        <v>47</v>
      </c>
      <c r="H68" s="7" t="s">
        <v>48</v>
      </c>
      <c r="I68" s="7">
        <v>0</v>
      </c>
      <c r="J68" s="7" t="s">
        <v>40</v>
      </c>
      <c r="K68" s="7" t="s">
        <v>46</v>
      </c>
      <c r="L68" s="7">
        <v>12.175797623883616</v>
      </c>
      <c r="M68" s="7" t="s">
        <v>900</v>
      </c>
      <c r="N68" s="7">
        <v>458273</v>
      </c>
      <c r="O68" s="7">
        <v>225.29526240000001</v>
      </c>
      <c r="P68" s="7">
        <v>163.71704349999999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0</v>
      </c>
    </row>
    <row r="69" spans="1:31">
      <c r="A69" s="7" t="s">
        <v>459</v>
      </c>
      <c r="B69" s="7">
        <v>517</v>
      </c>
      <c r="C69" s="7" t="s">
        <v>459</v>
      </c>
      <c r="D69" s="7" t="s">
        <v>460</v>
      </c>
      <c r="E69" s="7" t="s">
        <v>41</v>
      </c>
      <c r="F69" s="7" t="s">
        <v>461</v>
      </c>
      <c r="G69" s="7" t="s">
        <v>47</v>
      </c>
      <c r="H69" s="7" t="s">
        <v>48</v>
      </c>
      <c r="I69" s="7">
        <v>1</v>
      </c>
      <c r="J69" s="7" t="s">
        <v>40</v>
      </c>
      <c r="K69" s="7" t="s">
        <v>46</v>
      </c>
      <c r="L69" s="7">
        <v>12.096850293479173</v>
      </c>
      <c r="M69" s="7" t="s">
        <v>900</v>
      </c>
      <c r="N69" s="7">
        <v>113819</v>
      </c>
      <c r="O69" s="7">
        <v>464.47534139999999</v>
      </c>
      <c r="P69" s="7">
        <v>422.65936160000001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1</v>
      </c>
      <c r="AB69" s="7">
        <v>1</v>
      </c>
      <c r="AC69" s="7">
        <v>1</v>
      </c>
      <c r="AD69" s="7">
        <v>0</v>
      </c>
      <c r="AE69" s="7">
        <v>0</v>
      </c>
    </row>
    <row r="70" spans="1:31">
      <c r="A70" s="7" t="s">
        <v>462</v>
      </c>
      <c r="B70" s="7">
        <v>518</v>
      </c>
      <c r="C70" s="7" t="s">
        <v>462</v>
      </c>
      <c r="D70" s="7" t="s">
        <v>463</v>
      </c>
      <c r="E70" s="7" t="s">
        <v>41</v>
      </c>
      <c r="F70" s="7" t="s">
        <v>464</v>
      </c>
      <c r="G70" s="7" t="s">
        <v>47</v>
      </c>
      <c r="H70" s="7" t="s">
        <v>48</v>
      </c>
      <c r="I70" s="7">
        <v>0</v>
      </c>
      <c r="J70" s="7" t="s">
        <v>40</v>
      </c>
      <c r="K70" s="7" t="s">
        <v>243</v>
      </c>
      <c r="L70" s="7">
        <v>10.298943841185823</v>
      </c>
      <c r="M70" s="7" t="s">
        <v>900</v>
      </c>
      <c r="N70" s="7">
        <v>11</v>
      </c>
      <c r="O70" s="7">
        <v>171.54545450000001</v>
      </c>
      <c r="P70" s="7">
        <v>4.2717600449999997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0</v>
      </c>
    </row>
    <row r="71" spans="1:31">
      <c r="A71" s="9" t="s">
        <v>265</v>
      </c>
      <c r="B71" s="9">
        <v>521</v>
      </c>
      <c r="C71" s="9" t="s">
        <v>265</v>
      </c>
      <c r="D71" s="9" t="s">
        <v>266</v>
      </c>
      <c r="E71" s="9" t="s">
        <v>41</v>
      </c>
      <c r="F71" s="9" t="s">
        <v>267</v>
      </c>
      <c r="G71" s="9" t="s">
        <v>47</v>
      </c>
      <c r="H71" s="9" t="s">
        <v>48</v>
      </c>
      <c r="I71" s="9">
        <v>0</v>
      </c>
      <c r="J71" s="9" t="s">
        <v>40</v>
      </c>
      <c r="K71" s="9" t="s">
        <v>243</v>
      </c>
      <c r="L71" s="9">
        <v>9.2673483498617522</v>
      </c>
      <c r="M71" s="7" t="s">
        <v>900</v>
      </c>
      <c r="N71" s="10">
        <v>50074</v>
      </c>
      <c r="O71" s="10">
        <v>431.84981026562798</v>
      </c>
      <c r="P71" s="10">
        <v>323.33694209306299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7">
        <v>0</v>
      </c>
      <c r="Y71" s="7">
        <v>0</v>
      </c>
      <c r="Z71" s="7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</row>
    <row r="72" spans="1:31">
      <c r="A72" s="7" t="s">
        <v>465</v>
      </c>
      <c r="B72" s="7">
        <v>522</v>
      </c>
      <c r="C72" s="7" t="s">
        <v>465</v>
      </c>
      <c r="D72" s="7" t="s">
        <v>466</v>
      </c>
      <c r="E72" s="7" t="s">
        <v>41</v>
      </c>
      <c r="F72" s="7" t="s">
        <v>467</v>
      </c>
      <c r="G72" s="7" t="s">
        <v>47</v>
      </c>
      <c r="H72" s="7" t="s">
        <v>48</v>
      </c>
      <c r="I72" s="7">
        <v>0</v>
      </c>
      <c r="J72" s="7" t="s">
        <v>40</v>
      </c>
      <c r="K72" s="7" t="s">
        <v>45</v>
      </c>
      <c r="L72" s="7">
        <v>4.4217723026258211</v>
      </c>
      <c r="M72" s="7" t="s">
        <v>900</v>
      </c>
      <c r="N72" s="7">
        <v>5250</v>
      </c>
      <c r="O72" s="7">
        <v>295.61561899999998</v>
      </c>
      <c r="P72" s="7">
        <v>147.29129180000001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0</v>
      </c>
    </row>
    <row r="73" spans="1:31">
      <c r="A73" s="7" t="s">
        <v>98</v>
      </c>
      <c r="B73" s="7">
        <v>523</v>
      </c>
      <c r="C73" s="7" t="s">
        <v>98</v>
      </c>
      <c r="D73" s="7" t="s">
        <v>99</v>
      </c>
      <c r="E73" s="7" t="s">
        <v>41</v>
      </c>
      <c r="F73" s="7" t="s">
        <v>100</v>
      </c>
      <c r="G73" s="7" t="s">
        <v>47</v>
      </c>
      <c r="H73" s="7" t="s">
        <v>48</v>
      </c>
      <c r="I73" s="7">
        <v>0</v>
      </c>
      <c r="J73" s="7" t="s">
        <v>40</v>
      </c>
      <c r="K73" s="7" t="s">
        <v>45</v>
      </c>
      <c r="L73" s="7">
        <v>7.6990644644110828</v>
      </c>
      <c r="M73" s="7" t="s">
        <v>900</v>
      </c>
      <c r="N73" s="7">
        <v>545147</v>
      </c>
      <c r="O73" s="7">
        <v>254.82916739999999</v>
      </c>
      <c r="P73" s="7">
        <v>200.18188119999999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1</v>
      </c>
      <c r="AB73" s="7">
        <v>0</v>
      </c>
      <c r="AC73" s="7">
        <v>0</v>
      </c>
      <c r="AD73" s="7">
        <v>0</v>
      </c>
      <c r="AE73" s="7">
        <v>1</v>
      </c>
    </row>
    <row r="74" spans="1:31">
      <c r="A74" s="7" t="s">
        <v>101</v>
      </c>
      <c r="B74" s="7">
        <v>524</v>
      </c>
      <c r="C74" s="7" t="s">
        <v>101</v>
      </c>
      <c r="D74" s="7" t="s">
        <v>102</v>
      </c>
      <c r="E74" s="7" t="s">
        <v>41</v>
      </c>
      <c r="F74" s="7" t="s">
        <v>103</v>
      </c>
      <c r="G74" s="7" t="s">
        <v>47</v>
      </c>
      <c r="H74" s="7" t="s">
        <v>48</v>
      </c>
      <c r="I74" s="7">
        <v>1</v>
      </c>
      <c r="J74" s="7" t="s">
        <v>42</v>
      </c>
      <c r="K74" s="7" t="s">
        <v>44</v>
      </c>
      <c r="L74" s="7">
        <v>8.304174582997895</v>
      </c>
      <c r="M74" s="7" t="s">
        <v>900</v>
      </c>
      <c r="N74" s="7">
        <v>104057</v>
      </c>
      <c r="O74" s="7">
        <v>267.00987579999997</v>
      </c>
      <c r="P74" s="7">
        <v>217.00505620000001</v>
      </c>
      <c r="Q74" s="7">
        <v>1</v>
      </c>
      <c r="R74" s="7">
        <v>1</v>
      </c>
      <c r="S74" s="7">
        <v>0</v>
      </c>
      <c r="T74" s="7">
        <v>1</v>
      </c>
      <c r="U74" s="7">
        <v>1</v>
      </c>
      <c r="V74" s="7">
        <v>0</v>
      </c>
      <c r="W74" s="7">
        <v>1</v>
      </c>
      <c r="X74" s="9">
        <v>1</v>
      </c>
      <c r="Y74" s="7">
        <v>0</v>
      </c>
      <c r="Z74" s="7">
        <v>1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</row>
    <row r="75" spans="1:31">
      <c r="A75" s="7" t="s">
        <v>468</v>
      </c>
      <c r="B75" s="7">
        <v>537</v>
      </c>
      <c r="C75" s="7" t="s">
        <v>468</v>
      </c>
      <c r="D75" s="7" t="s">
        <v>469</v>
      </c>
      <c r="E75" s="7" t="s">
        <v>41</v>
      </c>
      <c r="F75" s="7" t="s">
        <v>470</v>
      </c>
      <c r="G75" s="7" t="s">
        <v>47</v>
      </c>
      <c r="H75" s="7" t="s">
        <v>48</v>
      </c>
      <c r="I75" s="7">
        <v>0</v>
      </c>
      <c r="J75" s="7" t="s">
        <v>42</v>
      </c>
      <c r="K75" s="7" t="s">
        <v>43</v>
      </c>
      <c r="L75" s="7">
        <v>23.214018863031402</v>
      </c>
      <c r="M75" s="7" t="s">
        <v>900</v>
      </c>
      <c r="N75" s="7">
        <v>1</v>
      </c>
      <c r="O75" s="7">
        <v>288</v>
      </c>
      <c r="P75" s="7">
        <v>0</v>
      </c>
      <c r="Q75" s="7">
        <v>1</v>
      </c>
      <c r="R75" s="7">
        <v>0</v>
      </c>
      <c r="S75" s="7">
        <v>0</v>
      </c>
      <c r="T75" s="7">
        <v>1</v>
      </c>
      <c r="U75" s="7">
        <v>0</v>
      </c>
      <c r="V75" s="7">
        <v>1</v>
      </c>
      <c r="W75" s="7">
        <v>1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0</v>
      </c>
    </row>
    <row r="76" spans="1:31">
      <c r="A76" s="7" t="s">
        <v>471</v>
      </c>
      <c r="B76" s="7">
        <v>539</v>
      </c>
      <c r="C76" s="7" t="s">
        <v>471</v>
      </c>
      <c r="D76" s="7" t="s">
        <v>472</v>
      </c>
      <c r="E76" s="7" t="s">
        <v>41</v>
      </c>
      <c r="F76" s="7" t="s">
        <v>473</v>
      </c>
      <c r="G76" s="7" t="s">
        <v>47</v>
      </c>
      <c r="H76" s="7" t="s">
        <v>48</v>
      </c>
      <c r="I76" s="7">
        <v>0</v>
      </c>
      <c r="J76" s="7" t="s">
        <v>42</v>
      </c>
      <c r="K76" s="7" t="s">
        <v>43</v>
      </c>
      <c r="L76" s="7">
        <v>28.112555316700863</v>
      </c>
      <c r="M76" s="7" t="s">
        <v>900</v>
      </c>
      <c r="N76" s="7">
        <v>309</v>
      </c>
      <c r="O76" s="7">
        <v>481.78317149999998</v>
      </c>
      <c r="P76" s="7">
        <v>192.87449570000001</v>
      </c>
      <c r="Q76" s="7">
        <v>1</v>
      </c>
      <c r="R76" s="7">
        <v>1</v>
      </c>
      <c r="S76" s="7">
        <v>0</v>
      </c>
      <c r="T76" s="7">
        <v>1</v>
      </c>
      <c r="U76" s="7">
        <v>0</v>
      </c>
      <c r="V76" s="7">
        <v>1</v>
      </c>
      <c r="W76" s="7">
        <v>1</v>
      </c>
      <c r="X76" s="7">
        <v>0</v>
      </c>
      <c r="Y76" s="7">
        <v>1</v>
      </c>
      <c r="Z76" s="7">
        <v>1</v>
      </c>
      <c r="AA76" s="7">
        <v>0</v>
      </c>
      <c r="AB76" s="7">
        <v>1</v>
      </c>
      <c r="AC76" s="7">
        <v>1</v>
      </c>
      <c r="AD76" s="7">
        <v>0</v>
      </c>
      <c r="AE76" s="7">
        <v>0</v>
      </c>
    </row>
    <row r="77" spans="1:31">
      <c r="A77" s="7" t="s">
        <v>474</v>
      </c>
      <c r="B77" s="7">
        <v>543</v>
      </c>
      <c r="C77" s="7" t="s">
        <v>474</v>
      </c>
      <c r="D77" s="7" t="s">
        <v>475</v>
      </c>
      <c r="E77" s="7" t="s">
        <v>41</v>
      </c>
      <c r="F77" s="7" t="s">
        <v>476</v>
      </c>
      <c r="G77" s="7" t="s">
        <v>47</v>
      </c>
      <c r="H77" s="7" t="s">
        <v>48</v>
      </c>
      <c r="I77" s="7">
        <v>0</v>
      </c>
      <c r="J77" s="7" t="s">
        <v>42</v>
      </c>
      <c r="K77" s="7" t="s">
        <v>43</v>
      </c>
      <c r="L77" s="7">
        <v>16.359394335623708</v>
      </c>
      <c r="M77" s="7" t="s">
        <v>900</v>
      </c>
      <c r="N77" s="7">
        <v>56</v>
      </c>
      <c r="O77" s="7">
        <v>336.32142859999999</v>
      </c>
      <c r="P77" s="7">
        <v>179.86523800000001</v>
      </c>
      <c r="Q77" s="7">
        <v>1</v>
      </c>
      <c r="R77" s="7">
        <v>1</v>
      </c>
      <c r="S77" s="7">
        <v>0</v>
      </c>
      <c r="T77" s="7">
        <v>1</v>
      </c>
      <c r="U77" s="7">
        <v>0</v>
      </c>
      <c r="V77" s="7">
        <v>1</v>
      </c>
      <c r="W77" s="7">
        <v>1</v>
      </c>
      <c r="X77" s="7">
        <v>0</v>
      </c>
      <c r="Y77" s="7">
        <v>1</v>
      </c>
      <c r="Z77" s="7">
        <v>1</v>
      </c>
      <c r="AA77" s="7">
        <v>0</v>
      </c>
      <c r="AB77" s="7">
        <v>1</v>
      </c>
      <c r="AC77" s="7">
        <v>1</v>
      </c>
      <c r="AD77" s="7">
        <v>0</v>
      </c>
      <c r="AE77" s="7">
        <v>0</v>
      </c>
    </row>
    <row r="78" spans="1:31">
      <c r="A78" s="7" t="s">
        <v>477</v>
      </c>
      <c r="B78" s="7">
        <v>547</v>
      </c>
      <c r="C78" s="7" t="s">
        <v>477</v>
      </c>
      <c r="D78" s="7" t="s">
        <v>478</v>
      </c>
      <c r="E78" s="7" t="s">
        <v>41</v>
      </c>
      <c r="F78" s="7" t="s">
        <v>479</v>
      </c>
      <c r="G78" s="7" t="s">
        <v>47</v>
      </c>
      <c r="H78" s="7" t="s">
        <v>48</v>
      </c>
      <c r="I78" s="7">
        <v>0</v>
      </c>
      <c r="J78" s="7" t="s">
        <v>40</v>
      </c>
      <c r="K78" s="7" t="s">
        <v>243</v>
      </c>
      <c r="L78" s="7">
        <v>28.753977197608595</v>
      </c>
      <c r="M78" s="7" t="s">
        <v>900</v>
      </c>
      <c r="N78" s="7">
        <v>162415</v>
      </c>
      <c r="O78" s="7">
        <v>302.36097360000002</v>
      </c>
      <c r="P78" s="7">
        <v>219.63849149999999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</row>
    <row r="79" spans="1:31">
      <c r="A79" s="7" t="s">
        <v>480</v>
      </c>
      <c r="B79" s="7">
        <v>548</v>
      </c>
      <c r="C79" s="7" t="s">
        <v>480</v>
      </c>
      <c r="D79" s="7" t="s">
        <v>481</v>
      </c>
      <c r="E79" s="7" t="s">
        <v>41</v>
      </c>
      <c r="F79" s="7" t="s">
        <v>482</v>
      </c>
      <c r="G79" s="7" t="s">
        <v>47</v>
      </c>
      <c r="H79" s="7" t="s">
        <v>48</v>
      </c>
      <c r="I79" s="7">
        <v>0</v>
      </c>
      <c r="J79" s="7" t="s">
        <v>40</v>
      </c>
      <c r="K79" s="7" t="s">
        <v>45</v>
      </c>
      <c r="L79" s="7">
        <v>90.710978143549994</v>
      </c>
      <c r="M79" s="7" t="s">
        <v>900</v>
      </c>
      <c r="N79" s="7">
        <v>37272</v>
      </c>
      <c r="O79" s="7">
        <v>303.2192589</v>
      </c>
      <c r="P79" s="7">
        <v>210.04069659999999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0</v>
      </c>
      <c r="AE79" s="7">
        <v>0</v>
      </c>
    </row>
    <row r="80" spans="1:31">
      <c r="A80" s="7" t="s">
        <v>483</v>
      </c>
      <c r="B80" s="7">
        <v>549</v>
      </c>
      <c r="C80" s="7" t="s">
        <v>483</v>
      </c>
      <c r="D80" s="7" t="s">
        <v>484</v>
      </c>
      <c r="E80" s="7" t="s">
        <v>41</v>
      </c>
      <c r="F80" s="7" t="s">
        <v>485</v>
      </c>
      <c r="G80" s="7" t="s">
        <v>47</v>
      </c>
      <c r="H80" s="7" t="s">
        <v>48</v>
      </c>
      <c r="I80" s="7">
        <v>0</v>
      </c>
      <c r="J80" s="7" t="s">
        <v>40</v>
      </c>
      <c r="K80" s="7" t="s">
        <v>45</v>
      </c>
      <c r="L80" s="7">
        <v>183.96180282194962</v>
      </c>
      <c r="M80" s="7" t="s">
        <v>900</v>
      </c>
      <c r="N80" s="7">
        <v>371058</v>
      </c>
      <c r="O80" s="7">
        <v>259.07305170000001</v>
      </c>
      <c r="P80" s="7">
        <v>198.14894530000001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1</v>
      </c>
      <c r="AB80" s="7">
        <v>1</v>
      </c>
      <c r="AC80" s="7">
        <v>1</v>
      </c>
      <c r="AD80" s="7">
        <v>1</v>
      </c>
      <c r="AE80" s="7">
        <v>0</v>
      </c>
    </row>
    <row r="81" spans="1:31">
      <c r="A81" s="7" t="s">
        <v>486</v>
      </c>
      <c r="B81" s="7">
        <v>550</v>
      </c>
      <c r="C81" s="7" t="s">
        <v>486</v>
      </c>
      <c r="D81" s="7" t="s">
        <v>487</v>
      </c>
      <c r="E81" s="7" t="s">
        <v>41</v>
      </c>
      <c r="F81" s="7" t="s">
        <v>488</v>
      </c>
      <c r="G81" s="7" t="s">
        <v>47</v>
      </c>
      <c r="H81" s="7" t="s">
        <v>48</v>
      </c>
      <c r="I81" s="7">
        <v>0</v>
      </c>
      <c r="J81" s="7" t="s">
        <v>42</v>
      </c>
      <c r="K81" s="7"/>
      <c r="L81" s="7">
        <v>63.323019409980169</v>
      </c>
      <c r="M81" s="7" t="s">
        <v>900</v>
      </c>
      <c r="N81" s="7">
        <v>1036611</v>
      </c>
      <c r="O81" s="7">
        <v>303.55225860000002</v>
      </c>
      <c r="P81" s="7">
        <v>245.87231890000001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1</v>
      </c>
      <c r="AB81" s="7">
        <v>1</v>
      </c>
      <c r="AC81" s="7">
        <v>1</v>
      </c>
      <c r="AD81" s="7">
        <v>1</v>
      </c>
      <c r="AE81" s="7">
        <v>1</v>
      </c>
    </row>
    <row r="82" spans="1:31">
      <c r="A82" s="7" t="s">
        <v>489</v>
      </c>
      <c r="B82" s="7">
        <v>553</v>
      </c>
      <c r="C82" s="7" t="s">
        <v>489</v>
      </c>
      <c r="D82" s="7" t="s">
        <v>490</v>
      </c>
      <c r="E82" s="7" t="s">
        <v>41</v>
      </c>
      <c r="F82" s="7" t="s">
        <v>491</v>
      </c>
      <c r="G82" s="7" t="s">
        <v>47</v>
      </c>
      <c r="H82" s="7" t="s">
        <v>48</v>
      </c>
      <c r="I82" s="7">
        <v>0</v>
      </c>
      <c r="J82" s="7" t="s">
        <v>42</v>
      </c>
      <c r="K82" s="7" t="s">
        <v>43</v>
      </c>
      <c r="L82" s="7">
        <v>189.56302174954419</v>
      </c>
      <c r="M82" s="7" t="s">
        <v>900</v>
      </c>
      <c r="N82" s="7">
        <v>22</v>
      </c>
      <c r="O82" s="7">
        <v>1006.727273</v>
      </c>
      <c r="P82" s="7">
        <v>587.93345179999994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1</v>
      </c>
      <c r="AC82" s="7">
        <v>1</v>
      </c>
      <c r="AD82" s="7">
        <v>0</v>
      </c>
      <c r="AE82" s="7">
        <v>0</v>
      </c>
    </row>
    <row r="83" spans="1:31">
      <c r="A83" s="7" t="s">
        <v>492</v>
      </c>
      <c r="B83" s="7">
        <v>554</v>
      </c>
      <c r="C83" s="7" t="s">
        <v>492</v>
      </c>
      <c r="D83" s="7" t="s">
        <v>493</v>
      </c>
      <c r="E83" s="7" t="s">
        <v>41</v>
      </c>
      <c r="F83" s="7" t="s">
        <v>494</v>
      </c>
      <c r="G83" s="7" t="s">
        <v>47</v>
      </c>
      <c r="H83" s="7" t="s">
        <v>48</v>
      </c>
      <c r="I83" s="7">
        <v>0</v>
      </c>
      <c r="J83" s="7" t="s">
        <v>42</v>
      </c>
      <c r="K83" s="7" t="s">
        <v>44</v>
      </c>
      <c r="L83" s="7">
        <v>52.508979747228643</v>
      </c>
      <c r="M83" s="7" t="s">
        <v>900</v>
      </c>
      <c r="N83" s="7">
        <v>172</v>
      </c>
      <c r="O83" s="7">
        <v>436.80813949999998</v>
      </c>
      <c r="P83" s="7">
        <v>344.41481099999999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1</v>
      </c>
      <c r="AC83" s="7">
        <v>1</v>
      </c>
      <c r="AD83" s="7">
        <v>0</v>
      </c>
      <c r="AE83" s="7">
        <v>0</v>
      </c>
    </row>
    <row r="84" spans="1:31">
      <c r="A84" s="7" t="s">
        <v>495</v>
      </c>
      <c r="B84" s="7">
        <v>555</v>
      </c>
      <c r="C84" s="7" t="s">
        <v>495</v>
      </c>
      <c r="D84" s="7" t="s">
        <v>496</v>
      </c>
      <c r="E84" s="7" t="s">
        <v>41</v>
      </c>
      <c r="F84" s="7" t="s">
        <v>497</v>
      </c>
      <c r="G84" s="7" t="s">
        <v>47</v>
      </c>
      <c r="H84" s="7" t="s">
        <v>48</v>
      </c>
      <c r="I84" s="7">
        <v>0</v>
      </c>
      <c r="J84" s="7" t="s">
        <v>42</v>
      </c>
      <c r="K84" s="7"/>
      <c r="L84" s="7">
        <v>95.889098580914876</v>
      </c>
      <c r="M84" s="7" t="s">
        <v>900</v>
      </c>
      <c r="N84" s="7">
        <v>22</v>
      </c>
      <c r="O84" s="7">
        <v>716.31818180000005</v>
      </c>
      <c r="P84" s="7">
        <v>363.93335880000001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0</v>
      </c>
    </row>
    <row r="85" spans="1:31">
      <c r="A85" s="7" t="s">
        <v>498</v>
      </c>
      <c r="B85" s="7">
        <v>556</v>
      </c>
      <c r="C85" s="7" t="s">
        <v>498</v>
      </c>
      <c r="D85" s="7" t="s">
        <v>499</v>
      </c>
      <c r="E85" s="7" t="s">
        <v>41</v>
      </c>
      <c r="F85" s="7" t="s">
        <v>500</v>
      </c>
      <c r="G85" s="7" t="s">
        <v>47</v>
      </c>
      <c r="H85" s="7" t="s">
        <v>48</v>
      </c>
      <c r="I85" s="7">
        <v>0</v>
      </c>
      <c r="J85" s="7" t="s">
        <v>42</v>
      </c>
      <c r="K85" s="7"/>
      <c r="L85" s="7">
        <v>55.455476971064641</v>
      </c>
      <c r="M85" s="7" t="s">
        <v>900</v>
      </c>
      <c r="N85" s="7">
        <v>158475</v>
      </c>
      <c r="O85" s="7">
        <v>317.55139689999999</v>
      </c>
      <c r="P85" s="7">
        <v>235.3217357</v>
      </c>
      <c r="Q85" s="7">
        <v>1</v>
      </c>
      <c r="R85" s="7">
        <v>1</v>
      </c>
      <c r="S85" s="7">
        <v>0</v>
      </c>
      <c r="T85" s="7">
        <v>1</v>
      </c>
      <c r="U85" s="7">
        <v>0</v>
      </c>
      <c r="V85" s="7">
        <v>1</v>
      </c>
      <c r="W85" s="7">
        <v>1</v>
      </c>
      <c r="X85" s="7">
        <v>0</v>
      </c>
      <c r="Y85" s="7">
        <v>1</v>
      </c>
      <c r="Z85" s="7">
        <v>1</v>
      </c>
      <c r="AA85" s="7">
        <v>1</v>
      </c>
      <c r="AB85" s="7">
        <v>1</v>
      </c>
      <c r="AC85" s="7">
        <v>1</v>
      </c>
      <c r="AD85" s="7">
        <v>1</v>
      </c>
      <c r="AE85" s="7">
        <v>1</v>
      </c>
    </row>
    <row r="86" spans="1:31">
      <c r="A86" s="7" t="s">
        <v>104</v>
      </c>
      <c r="B86" s="7">
        <v>557</v>
      </c>
      <c r="C86" s="7" t="s">
        <v>104</v>
      </c>
      <c r="D86" s="7" t="s">
        <v>105</v>
      </c>
      <c r="E86" s="7" t="s">
        <v>41</v>
      </c>
      <c r="F86" s="7" t="s">
        <v>106</v>
      </c>
      <c r="G86" s="7" t="s">
        <v>47</v>
      </c>
      <c r="H86" s="7" t="s">
        <v>48</v>
      </c>
      <c r="I86" s="7">
        <v>0</v>
      </c>
      <c r="J86" s="7" t="s">
        <v>42</v>
      </c>
      <c r="K86" s="7"/>
      <c r="L86" s="7">
        <v>68.399482668982344</v>
      </c>
      <c r="M86" s="7" t="s">
        <v>900</v>
      </c>
      <c r="N86" s="7">
        <v>46151</v>
      </c>
      <c r="O86" s="7">
        <v>306.45327090000001</v>
      </c>
      <c r="P86" s="7">
        <v>198.89726139999999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1</v>
      </c>
      <c r="AB86" s="7">
        <v>0</v>
      </c>
      <c r="AC86" s="7">
        <v>0</v>
      </c>
      <c r="AD86" s="7">
        <v>1</v>
      </c>
      <c r="AE86" s="7">
        <v>1</v>
      </c>
    </row>
    <row r="87" spans="1:31">
      <c r="A87" s="7" t="s">
        <v>501</v>
      </c>
      <c r="B87" s="7">
        <v>558</v>
      </c>
      <c r="C87" s="7" t="s">
        <v>501</v>
      </c>
      <c r="D87" s="7" t="s">
        <v>502</v>
      </c>
      <c r="E87" s="7" t="s">
        <v>41</v>
      </c>
      <c r="F87" s="7" t="s">
        <v>503</v>
      </c>
      <c r="G87" s="7" t="s">
        <v>47</v>
      </c>
      <c r="H87" s="7" t="s">
        <v>48</v>
      </c>
      <c r="I87" s="7">
        <v>0</v>
      </c>
      <c r="J87" s="7" t="s">
        <v>42</v>
      </c>
      <c r="K87" s="7"/>
      <c r="L87" s="7">
        <v>26.897855243000389</v>
      </c>
      <c r="M87" s="7" t="s">
        <v>900</v>
      </c>
      <c r="N87" s="7">
        <v>186716</v>
      </c>
      <c r="O87" s="7">
        <v>310.87958800000001</v>
      </c>
      <c r="P87" s="7">
        <v>212.8106233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1</v>
      </c>
      <c r="AB87" s="7">
        <v>1</v>
      </c>
      <c r="AC87" s="7">
        <v>1</v>
      </c>
      <c r="AD87" s="7">
        <v>1</v>
      </c>
      <c r="AE87" s="7">
        <v>0</v>
      </c>
    </row>
    <row r="88" spans="1:31">
      <c r="A88" s="7" t="s">
        <v>504</v>
      </c>
      <c r="B88" s="7">
        <v>559</v>
      </c>
      <c r="C88" s="7" t="s">
        <v>504</v>
      </c>
      <c r="D88" s="7" t="s">
        <v>505</v>
      </c>
      <c r="E88" s="7" t="s">
        <v>41</v>
      </c>
      <c r="F88" s="7" t="s">
        <v>506</v>
      </c>
      <c r="G88" s="7" t="s">
        <v>47</v>
      </c>
      <c r="H88" s="7" t="s">
        <v>48</v>
      </c>
      <c r="I88" s="7">
        <v>0</v>
      </c>
      <c r="J88" s="7" t="s">
        <v>42</v>
      </c>
      <c r="K88" s="7"/>
      <c r="L88" s="7">
        <v>13.873494393609516</v>
      </c>
      <c r="M88" s="7" t="s">
        <v>900</v>
      </c>
      <c r="N88" s="7">
        <v>311208</v>
      </c>
      <c r="O88" s="7">
        <v>364.42399039999998</v>
      </c>
      <c r="P88" s="7">
        <v>253.73692070000001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1</v>
      </c>
      <c r="AE88" s="7">
        <v>1</v>
      </c>
    </row>
    <row r="89" spans="1:31">
      <c r="A89" s="7" t="s">
        <v>507</v>
      </c>
      <c r="B89" s="7">
        <v>560</v>
      </c>
      <c r="C89" s="7" t="s">
        <v>507</v>
      </c>
      <c r="D89" s="7" t="s">
        <v>508</v>
      </c>
      <c r="E89" s="7" t="s">
        <v>41</v>
      </c>
      <c r="F89" s="7" t="s">
        <v>509</v>
      </c>
      <c r="G89" s="7" t="s">
        <v>47</v>
      </c>
      <c r="H89" s="7" t="s">
        <v>48</v>
      </c>
      <c r="I89" s="7">
        <v>0</v>
      </c>
      <c r="J89" s="7" t="s">
        <v>40</v>
      </c>
      <c r="K89" s="7" t="s">
        <v>45</v>
      </c>
      <c r="L89" s="7">
        <v>124.90748759741011</v>
      </c>
      <c r="M89" s="7" t="s">
        <v>900</v>
      </c>
      <c r="N89" s="7">
        <v>8757</v>
      </c>
      <c r="O89" s="7">
        <v>430.58627380000001</v>
      </c>
      <c r="P89" s="7">
        <v>314.06911530000002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0</v>
      </c>
    </row>
    <row r="90" spans="1:31">
      <c r="A90" s="7" t="s">
        <v>510</v>
      </c>
      <c r="B90" s="7">
        <v>562</v>
      </c>
      <c r="C90" s="7" t="s">
        <v>510</v>
      </c>
      <c r="D90" s="7" t="s">
        <v>511</v>
      </c>
      <c r="E90" s="7" t="s">
        <v>41</v>
      </c>
      <c r="F90" s="7" t="s">
        <v>512</v>
      </c>
      <c r="G90" s="7" t="s">
        <v>47</v>
      </c>
      <c r="H90" s="7" t="s">
        <v>48</v>
      </c>
      <c r="I90" s="7">
        <v>0</v>
      </c>
      <c r="J90" s="7" t="s">
        <v>40</v>
      </c>
      <c r="K90" s="7" t="s">
        <v>45</v>
      </c>
      <c r="L90" s="7">
        <v>3.3383539500777228</v>
      </c>
      <c r="M90" s="7" t="s">
        <v>900</v>
      </c>
      <c r="N90" s="7">
        <v>21273</v>
      </c>
      <c r="O90" s="7">
        <v>460.48954070000002</v>
      </c>
      <c r="P90" s="7">
        <v>330.89579079999999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1</v>
      </c>
      <c r="AB90" s="7">
        <v>1</v>
      </c>
      <c r="AC90" s="7">
        <v>1</v>
      </c>
      <c r="AD90" s="7">
        <v>0</v>
      </c>
      <c r="AE90" s="7">
        <v>0</v>
      </c>
    </row>
    <row r="91" spans="1:31">
      <c r="A91" s="7" t="s">
        <v>513</v>
      </c>
      <c r="B91" s="7">
        <v>563</v>
      </c>
      <c r="C91" s="7" t="s">
        <v>513</v>
      </c>
      <c r="D91" s="7" t="s">
        <v>514</v>
      </c>
      <c r="E91" s="7" t="s">
        <v>41</v>
      </c>
      <c r="F91" s="7" t="s">
        <v>515</v>
      </c>
      <c r="G91" s="7" t="s">
        <v>47</v>
      </c>
      <c r="H91" s="7" t="s">
        <v>48</v>
      </c>
      <c r="I91" s="7">
        <v>0</v>
      </c>
      <c r="J91" s="7" t="s">
        <v>40</v>
      </c>
      <c r="K91" s="7" t="s">
        <v>45</v>
      </c>
      <c r="L91" s="7">
        <v>10.760413854997314</v>
      </c>
      <c r="M91" s="7" t="s">
        <v>900</v>
      </c>
      <c r="N91" s="7">
        <v>458853</v>
      </c>
      <c r="O91" s="7">
        <v>197.91503449999999</v>
      </c>
      <c r="P91" s="7">
        <v>163.1475087</v>
      </c>
      <c r="Q91" s="7">
        <v>1</v>
      </c>
      <c r="R91" s="7">
        <v>1</v>
      </c>
      <c r="S91" s="7">
        <v>1</v>
      </c>
      <c r="T91" s="7">
        <v>1</v>
      </c>
      <c r="U91" s="7">
        <v>1</v>
      </c>
      <c r="V91" s="7">
        <v>1</v>
      </c>
      <c r="W91" s="7">
        <v>1</v>
      </c>
      <c r="X91" s="7">
        <v>1</v>
      </c>
      <c r="Y91" s="7">
        <v>1</v>
      </c>
      <c r="Z91" s="7">
        <v>1</v>
      </c>
      <c r="AA91" s="7">
        <v>1</v>
      </c>
      <c r="AB91" s="7">
        <v>1</v>
      </c>
      <c r="AC91" s="7">
        <v>1</v>
      </c>
      <c r="AD91" s="7">
        <v>0</v>
      </c>
      <c r="AE91" s="7">
        <v>0</v>
      </c>
    </row>
    <row r="92" spans="1:31">
      <c r="A92" s="7" t="s">
        <v>516</v>
      </c>
      <c r="B92" s="7">
        <v>564</v>
      </c>
      <c r="C92" s="7" t="s">
        <v>516</v>
      </c>
      <c r="D92" s="7" t="s">
        <v>517</v>
      </c>
      <c r="E92" s="7" t="s">
        <v>41</v>
      </c>
      <c r="F92" s="7" t="s">
        <v>518</v>
      </c>
      <c r="G92" s="7" t="s">
        <v>47</v>
      </c>
      <c r="H92" s="7" t="s">
        <v>48</v>
      </c>
      <c r="I92" s="7">
        <v>0</v>
      </c>
      <c r="J92" s="7" t="s">
        <v>40</v>
      </c>
      <c r="K92" s="7" t="s">
        <v>45</v>
      </c>
      <c r="L92" s="7">
        <v>12.175797623883616</v>
      </c>
      <c r="M92" s="7" t="s">
        <v>900</v>
      </c>
      <c r="N92" s="7">
        <v>13324</v>
      </c>
      <c r="O92" s="7">
        <v>520.92374659999996</v>
      </c>
      <c r="P92" s="7">
        <v>235.58516449999999</v>
      </c>
      <c r="Q92" s="7">
        <v>1</v>
      </c>
      <c r="R92" s="7">
        <v>0</v>
      </c>
      <c r="S92" s="7">
        <v>0</v>
      </c>
      <c r="T92" s="7">
        <v>1</v>
      </c>
      <c r="U92" s="7">
        <v>1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1</v>
      </c>
      <c r="AB92" s="7">
        <v>1</v>
      </c>
      <c r="AC92" s="7">
        <v>1</v>
      </c>
      <c r="AD92" s="7">
        <v>0</v>
      </c>
      <c r="AE92" s="7">
        <v>1</v>
      </c>
    </row>
    <row r="93" spans="1:31">
      <c r="A93" s="7" t="s">
        <v>519</v>
      </c>
      <c r="B93" s="7">
        <v>565</v>
      </c>
      <c r="C93" s="7" t="s">
        <v>519</v>
      </c>
      <c r="D93" s="7" t="s">
        <v>520</v>
      </c>
      <c r="E93" s="7" t="s">
        <v>41</v>
      </c>
      <c r="F93" s="7" t="s">
        <v>521</v>
      </c>
      <c r="G93" s="7" t="s">
        <v>47</v>
      </c>
      <c r="H93" s="7" t="s">
        <v>48</v>
      </c>
      <c r="I93" s="7">
        <v>0</v>
      </c>
      <c r="J93" s="7" t="s">
        <v>40</v>
      </c>
      <c r="K93" s="7" t="s">
        <v>45</v>
      </c>
      <c r="L93" s="7">
        <v>6.3113601011412479</v>
      </c>
      <c r="M93" s="7" t="s">
        <v>900</v>
      </c>
      <c r="N93" s="7">
        <v>270813</v>
      </c>
      <c r="O93" s="7">
        <v>150.29477610000001</v>
      </c>
      <c r="P93" s="7">
        <v>121.6839482</v>
      </c>
      <c r="Q93" s="7">
        <v>1</v>
      </c>
      <c r="R93" s="7">
        <v>1</v>
      </c>
      <c r="S93" s="7">
        <v>0</v>
      </c>
      <c r="T93" s="7">
        <v>1</v>
      </c>
      <c r="U93" s="7">
        <v>0</v>
      </c>
      <c r="V93" s="7">
        <v>1</v>
      </c>
      <c r="W93" s="7">
        <v>1</v>
      </c>
      <c r="X93" s="7">
        <v>0</v>
      </c>
      <c r="Y93" s="7">
        <v>1</v>
      </c>
      <c r="Z93" s="7">
        <v>1</v>
      </c>
      <c r="AA93" s="7">
        <v>1</v>
      </c>
      <c r="AB93" s="7">
        <v>1</v>
      </c>
      <c r="AC93" s="7">
        <v>1</v>
      </c>
      <c r="AD93" s="7">
        <v>0</v>
      </c>
      <c r="AE93" s="7">
        <v>0</v>
      </c>
    </row>
    <row r="94" spans="1:31">
      <c r="A94" s="7" t="s">
        <v>522</v>
      </c>
      <c r="B94" s="7">
        <v>568</v>
      </c>
      <c r="C94" s="7" t="s">
        <v>522</v>
      </c>
      <c r="D94" s="7" t="s">
        <v>523</v>
      </c>
      <c r="E94" s="7" t="s">
        <v>41</v>
      </c>
      <c r="F94" s="7" t="s">
        <v>524</v>
      </c>
      <c r="G94" s="7" t="s">
        <v>47</v>
      </c>
      <c r="H94" s="7" t="s">
        <v>48</v>
      </c>
      <c r="I94" s="7">
        <v>0</v>
      </c>
      <c r="J94" s="7" t="s">
        <v>40</v>
      </c>
      <c r="K94" s="7" t="s">
        <v>45</v>
      </c>
      <c r="L94" s="7">
        <v>4.5684094581591506</v>
      </c>
      <c r="M94" s="7" t="s">
        <v>900</v>
      </c>
      <c r="N94" s="7">
        <v>11893</v>
      </c>
      <c r="O94" s="7">
        <v>123.3055227</v>
      </c>
      <c r="P94" s="7">
        <v>184.83973320000001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1</v>
      </c>
      <c r="AB94" s="7">
        <v>1</v>
      </c>
      <c r="AC94" s="7">
        <v>1</v>
      </c>
      <c r="AD94" s="7">
        <v>0</v>
      </c>
      <c r="AE94" s="7">
        <v>0</v>
      </c>
    </row>
    <row r="95" spans="1:31">
      <c r="A95" s="7" t="s">
        <v>525</v>
      </c>
      <c r="B95" s="7">
        <v>570</v>
      </c>
      <c r="C95" s="7" t="s">
        <v>525</v>
      </c>
      <c r="D95" s="7" t="s">
        <v>526</v>
      </c>
      <c r="E95" s="7" t="s">
        <v>41</v>
      </c>
      <c r="F95" s="7" t="s">
        <v>527</v>
      </c>
      <c r="G95" s="7" t="s">
        <v>47</v>
      </c>
      <c r="H95" s="7" t="s">
        <v>48</v>
      </c>
      <c r="I95" s="7">
        <v>0</v>
      </c>
      <c r="J95" s="7" t="s">
        <v>40</v>
      </c>
      <c r="K95" s="7" t="s">
        <v>45</v>
      </c>
      <c r="L95" s="7">
        <v>3.4788213601319464</v>
      </c>
      <c r="M95" s="7" t="s">
        <v>900</v>
      </c>
      <c r="N95" s="7">
        <v>293498</v>
      </c>
      <c r="O95" s="7">
        <v>270.57992630000001</v>
      </c>
      <c r="P95" s="7">
        <v>203.55826719999999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1</v>
      </c>
      <c r="AB95" s="7">
        <v>1</v>
      </c>
      <c r="AC95" s="7">
        <v>1</v>
      </c>
      <c r="AD95" s="7">
        <v>0</v>
      </c>
      <c r="AE95" s="7">
        <v>0</v>
      </c>
    </row>
    <row r="96" spans="1:31">
      <c r="A96" s="7" t="s">
        <v>107</v>
      </c>
      <c r="B96" s="7">
        <v>571</v>
      </c>
      <c r="C96" s="7" t="s">
        <v>107</v>
      </c>
      <c r="D96" s="7" t="s">
        <v>108</v>
      </c>
      <c r="E96" s="7" t="s">
        <v>41</v>
      </c>
      <c r="F96" s="7" t="s">
        <v>109</v>
      </c>
      <c r="G96" s="7" t="s">
        <v>47</v>
      </c>
      <c r="H96" s="7" t="s">
        <v>48</v>
      </c>
      <c r="I96" s="7">
        <v>0</v>
      </c>
      <c r="J96" s="7" t="s">
        <v>40</v>
      </c>
      <c r="K96" s="7" t="s">
        <v>45</v>
      </c>
      <c r="L96" s="7">
        <v>271.20885925221569</v>
      </c>
      <c r="M96" s="7" t="s">
        <v>900</v>
      </c>
      <c r="N96" s="7">
        <v>315</v>
      </c>
      <c r="O96" s="7">
        <v>661.72063490000005</v>
      </c>
      <c r="P96" s="7">
        <v>188.12626130000001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</row>
    <row r="97" spans="1:31">
      <c r="A97" s="7" t="s">
        <v>110</v>
      </c>
      <c r="B97" s="7">
        <v>574</v>
      </c>
      <c r="C97" s="7" t="s">
        <v>110</v>
      </c>
      <c r="D97" s="7" t="s">
        <v>111</v>
      </c>
      <c r="E97" s="7" t="s">
        <v>41</v>
      </c>
      <c r="F97" s="7" t="s">
        <v>112</v>
      </c>
      <c r="G97" s="7" t="s">
        <v>47</v>
      </c>
      <c r="H97" s="7" t="s">
        <v>48</v>
      </c>
      <c r="I97" s="7">
        <v>0</v>
      </c>
      <c r="J97" s="7" t="s">
        <v>40</v>
      </c>
      <c r="K97" s="7" t="s">
        <v>45</v>
      </c>
      <c r="L97" s="7">
        <v>156.51282955113669</v>
      </c>
      <c r="M97" s="7" t="s">
        <v>900</v>
      </c>
      <c r="N97" s="7">
        <v>323</v>
      </c>
      <c r="O97" s="7">
        <v>145.326087</v>
      </c>
      <c r="P97" s="7">
        <v>68.437865930000001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/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</row>
    <row r="98" spans="1:31">
      <c r="A98" s="7" t="s">
        <v>113</v>
      </c>
      <c r="B98" s="7">
        <v>575</v>
      </c>
      <c r="C98" s="7" t="s">
        <v>113</v>
      </c>
      <c r="D98" s="7" t="s">
        <v>114</v>
      </c>
      <c r="E98" s="7" t="s">
        <v>41</v>
      </c>
      <c r="F98" s="7" t="s">
        <v>115</v>
      </c>
      <c r="G98" s="7" t="s">
        <v>47</v>
      </c>
      <c r="H98" s="7" t="s">
        <v>48</v>
      </c>
      <c r="I98" s="7">
        <v>0</v>
      </c>
      <c r="J98" s="7" t="s">
        <v>40</v>
      </c>
      <c r="K98" s="7" t="s">
        <v>45</v>
      </c>
      <c r="L98" s="7">
        <v>317.41846930173079</v>
      </c>
      <c r="M98" s="7" t="s">
        <v>900</v>
      </c>
      <c r="N98" s="7">
        <v>91</v>
      </c>
      <c r="O98" s="7">
        <v>137.13636360000001</v>
      </c>
      <c r="P98" s="7">
        <v>57.942470520000001</v>
      </c>
      <c r="Q98" s="7">
        <v>1</v>
      </c>
      <c r="R98" s="7">
        <v>1</v>
      </c>
      <c r="S98" s="7">
        <v>1</v>
      </c>
      <c r="T98" s="7">
        <v>1</v>
      </c>
      <c r="U98" s="7">
        <v>1</v>
      </c>
      <c r="V98" s="7">
        <v>0</v>
      </c>
      <c r="W98" s="7"/>
      <c r="X98" s="7">
        <v>1</v>
      </c>
      <c r="Y98" s="7">
        <v>0</v>
      </c>
      <c r="Z98" s="7">
        <v>1</v>
      </c>
      <c r="AA98" s="7">
        <v>0</v>
      </c>
      <c r="AB98" s="7">
        <v>0</v>
      </c>
      <c r="AC98" s="7">
        <v>0</v>
      </c>
      <c r="AD98" s="7">
        <v>1</v>
      </c>
      <c r="AE98" s="7">
        <v>0</v>
      </c>
    </row>
    <row r="99" spans="1:31">
      <c r="A99" s="7" t="s">
        <v>116</v>
      </c>
      <c r="B99" s="7">
        <v>576</v>
      </c>
      <c r="C99" s="7" t="s">
        <v>116</v>
      </c>
      <c r="D99" s="7" t="s">
        <v>117</v>
      </c>
      <c r="E99" s="7" t="s">
        <v>41</v>
      </c>
      <c r="F99" s="7" t="s">
        <v>118</v>
      </c>
      <c r="G99" s="7" t="s">
        <v>47</v>
      </c>
      <c r="H99" s="7" t="s">
        <v>48</v>
      </c>
      <c r="I99" s="7">
        <v>0</v>
      </c>
      <c r="J99" s="7" t="s">
        <v>40</v>
      </c>
      <c r="K99" s="7" t="s">
        <v>45</v>
      </c>
      <c r="L99" s="7">
        <v>2880.5392283434517</v>
      </c>
      <c r="M99" s="7" t="s">
        <v>900</v>
      </c>
      <c r="N99" s="7">
        <v>69</v>
      </c>
      <c r="O99" s="7">
        <v>145.7966102</v>
      </c>
      <c r="P99" s="7">
        <v>66.370245440000005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/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</row>
    <row r="100" spans="1:31">
      <c r="A100" s="7" t="s">
        <v>119</v>
      </c>
      <c r="B100" s="7">
        <v>578</v>
      </c>
      <c r="C100" s="7" t="s">
        <v>119</v>
      </c>
      <c r="D100" s="7" t="s">
        <v>120</v>
      </c>
      <c r="E100" s="7" t="s">
        <v>41</v>
      </c>
      <c r="F100" s="7" t="s">
        <v>121</v>
      </c>
      <c r="G100" s="7" t="s">
        <v>47</v>
      </c>
      <c r="H100" s="7" t="s">
        <v>48</v>
      </c>
      <c r="I100" s="7">
        <v>0</v>
      </c>
      <c r="J100" s="7" t="s">
        <v>40</v>
      </c>
      <c r="K100" s="7" t="s">
        <v>45</v>
      </c>
      <c r="L100" s="7">
        <v>407.25658198271213</v>
      </c>
      <c r="M100" s="7" t="s">
        <v>900</v>
      </c>
      <c r="N100" s="7">
        <v>45</v>
      </c>
      <c r="O100" s="7">
        <v>146.53846150000001</v>
      </c>
      <c r="P100" s="7">
        <v>62.478240790000001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/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</row>
    <row r="101" spans="1:31">
      <c r="A101" s="7" t="s">
        <v>122</v>
      </c>
      <c r="B101" s="7">
        <v>581</v>
      </c>
      <c r="C101" s="7" t="s">
        <v>122</v>
      </c>
      <c r="D101" s="7" t="s">
        <v>123</v>
      </c>
      <c r="E101" s="7" t="s">
        <v>41</v>
      </c>
      <c r="F101" s="7" t="s">
        <v>124</v>
      </c>
      <c r="G101" s="7" t="s">
        <v>47</v>
      </c>
      <c r="H101" s="7" t="s">
        <v>48</v>
      </c>
      <c r="I101" s="7">
        <v>0</v>
      </c>
      <c r="J101" s="7" t="s">
        <v>40</v>
      </c>
      <c r="K101" s="7" t="s">
        <v>45</v>
      </c>
      <c r="L101" s="7">
        <v>327.93714091621814</v>
      </c>
      <c r="M101" s="7" t="s">
        <v>900</v>
      </c>
      <c r="N101" s="7">
        <v>206</v>
      </c>
      <c r="O101" s="7">
        <v>140.94160579999999</v>
      </c>
      <c r="P101" s="7">
        <v>155.09854490000001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/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</row>
    <row r="102" spans="1:31">
      <c r="A102" s="7" t="s">
        <v>125</v>
      </c>
      <c r="B102" s="7">
        <v>582</v>
      </c>
      <c r="C102" s="7" t="s">
        <v>125</v>
      </c>
      <c r="D102" s="7" t="s">
        <v>126</v>
      </c>
      <c r="E102" s="7" t="s">
        <v>41</v>
      </c>
      <c r="F102" s="7" t="s">
        <v>127</v>
      </c>
      <c r="G102" s="7" t="s">
        <v>47</v>
      </c>
      <c r="H102" s="7" t="s">
        <v>48</v>
      </c>
      <c r="I102" s="7">
        <v>0</v>
      </c>
      <c r="J102" s="7" t="s">
        <v>40</v>
      </c>
      <c r="K102" s="7" t="s">
        <v>45</v>
      </c>
      <c r="L102" s="7">
        <v>415.33793851681099</v>
      </c>
      <c r="M102" s="7" t="s">
        <v>900</v>
      </c>
      <c r="N102" s="7">
        <v>147</v>
      </c>
      <c r="O102" s="7">
        <v>96.042372880000002</v>
      </c>
      <c r="P102" s="7">
        <v>89.267584229999997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/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</row>
    <row r="103" spans="1:31">
      <c r="A103" s="7" t="s">
        <v>128</v>
      </c>
      <c r="B103" s="7">
        <v>583</v>
      </c>
      <c r="C103" s="7" t="s">
        <v>128</v>
      </c>
      <c r="D103" s="7" t="s">
        <v>129</v>
      </c>
      <c r="E103" s="7" t="s">
        <v>41</v>
      </c>
      <c r="F103" s="7" t="s">
        <v>130</v>
      </c>
      <c r="G103" s="7" t="s">
        <v>47</v>
      </c>
      <c r="H103" s="7" t="s">
        <v>48</v>
      </c>
      <c r="I103" s="7">
        <v>0</v>
      </c>
      <c r="J103" s="7" t="s">
        <v>40</v>
      </c>
      <c r="K103" s="7" t="s">
        <v>45</v>
      </c>
      <c r="L103" s="7">
        <v>185.51105360832119</v>
      </c>
      <c r="M103" s="7" t="s">
        <v>900</v>
      </c>
      <c r="N103" s="7">
        <v>6972</v>
      </c>
      <c r="O103" s="7">
        <v>158.22703609999999</v>
      </c>
      <c r="P103" s="7">
        <v>88.695472870000003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/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</row>
    <row r="104" spans="1:31">
      <c r="A104" s="7" t="s">
        <v>131</v>
      </c>
      <c r="B104" s="7">
        <v>584</v>
      </c>
      <c r="C104" s="7" t="s">
        <v>131</v>
      </c>
      <c r="D104" s="7" t="s">
        <v>132</v>
      </c>
      <c r="E104" s="7" t="s">
        <v>41</v>
      </c>
      <c r="F104" s="7" t="s">
        <v>133</v>
      </c>
      <c r="G104" s="7" t="s">
        <v>47</v>
      </c>
      <c r="H104" s="7" t="s">
        <v>48</v>
      </c>
      <c r="I104" s="7">
        <v>0</v>
      </c>
      <c r="J104" s="7" t="s">
        <v>40</v>
      </c>
      <c r="K104" s="7" t="s">
        <v>45</v>
      </c>
      <c r="L104" s="7">
        <v>1338.3792660862337</v>
      </c>
      <c r="M104" s="7" t="s">
        <v>900</v>
      </c>
      <c r="N104" s="7">
        <v>201</v>
      </c>
      <c r="O104" s="7">
        <v>133.075188</v>
      </c>
      <c r="P104" s="7">
        <v>150.53082140000001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/>
      <c r="X104" s="7">
        <v>0</v>
      </c>
      <c r="Y104" s="7">
        <v>0</v>
      </c>
      <c r="Z104" s="7">
        <v>0</v>
      </c>
      <c r="AA104" s="7">
        <v>1</v>
      </c>
      <c r="AB104" s="7">
        <v>0</v>
      </c>
      <c r="AC104" s="7">
        <v>0</v>
      </c>
      <c r="AD104" s="7">
        <v>0</v>
      </c>
      <c r="AE104" s="7">
        <v>0</v>
      </c>
    </row>
    <row r="105" spans="1:31">
      <c r="A105" s="7" t="s">
        <v>528</v>
      </c>
      <c r="B105" s="7">
        <v>589</v>
      </c>
      <c r="C105" s="7" t="s">
        <v>528</v>
      </c>
      <c r="D105" s="7" t="s">
        <v>529</v>
      </c>
      <c r="E105" s="7" t="s">
        <v>41</v>
      </c>
      <c r="F105" s="7" t="s">
        <v>530</v>
      </c>
      <c r="G105" s="7" t="s">
        <v>47</v>
      </c>
      <c r="H105" s="7" t="s">
        <v>48</v>
      </c>
      <c r="I105" s="7">
        <v>0</v>
      </c>
      <c r="J105" s="7" t="s">
        <v>42</v>
      </c>
      <c r="K105" s="7" t="s">
        <v>324</v>
      </c>
      <c r="L105" s="7">
        <v>1.2812698950370323</v>
      </c>
      <c r="M105" s="7" t="s">
        <v>900</v>
      </c>
      <c r="N105" s="7">
        <v>3</v>
      </c>
      <c r="O105" s="7">
        <v>2.6666666669999999</v>
      </c>
      <c r="P105" s="7">
        <v>0.94280904200000004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1</v>
      </c>
      <c r="AD105" s="7">
        <v>0</v>
      </c>
      <c r="AE105" s="7">
        <v>0</v>
      </c>
    </row>
    <row r="106" spans="1:31">
      <c r="A106" s="9" t="s">
        <v>268</v>
      </c>
      <c r="B106" s="9">
        <v>591</v>
      </c>
      <c r="C106" s="9" t="s">
        <v>268</v>
      </c>
      <c r="D106" s="9" t="s">
        <v>269</v>
      </c>
      <c r="E106" s="9" t="s">
        <v>271</v>
      </c>
      <c r="F106" s="9" t="s">
        <v>270</v>
      </c>
      <c r="G106" s="9" t="s">
        <v>47</v>
      </c>
      <c r="H106" s="9" t="s">
        <v>48</v>
      </c>
      <c r="I106" s="9">
        <v>0</v>
      </c>
      <c r="J106" s="9" t="s">
        <v>40</v>
      </c>
      <c r="K106" s="9" t="s">
        <v>45</v>
      </c>
      <c r="L106" s="9">
        <v>12.578170604431648</v>
      </c>
      <c r="M106" s="7" t="s">
        <v>900</v>
      </c>
      <c r="N106" s="10">
        <v>68135</v>
      </c>
      <c r="O106" s="10">
        <v>1481.3311709278801</v>
      </c>
      <c r="P106" s="10">
        <v>1121.4670604652699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7">
        <v>0</v>
      </c>
      <c r="Y106" s="7">
        <v>0</v>
      </c>
      <c r="Z106" s="7">
        <v>0</v>
      </c>
      <c r="AA106" s="9">
        <v>0</v>
      </c>
      <c r="AB106" s="9">
        <v>1</v>
      </c>
      <c r="AC106" s="9">
        <v>1</v>
      </c>
      <c r="AD106" s="9">
        <v>0</v>
      </c>
      <c r="AE106" s="9">
        <v>0</v>
      </c>
    </row>
    <row r="107" spans="1:31">
      <c r="A107" s="9" t="s">
        <v>272</v>
      </c>
      <c r="B107" s="9">
        <v>592</v>
      </c>
      <c r="C107" s="9" t="s">
        <v>272</v>
      </c>
      <c r="D107" s="9" t="s">
        <v>273</v>
      </c>
      <c r="E107" s="9" t="s">
        <v>275</v>
      </c>
      <c r="F107" s="9" t="s">
        <v>274</v>
      </c>
      <c r="G107" s="9" t="s">
        <v>47</v>
      </c>
      <c r="H107" s="9" t="s">
        <v>48</v>
      </c>
      <c r="I107" s="9">
        <v>0</v>
      </c>
      <c r="J107" s="9" t="s">
        <v>40</v>
      </c>
      <c r="K107" s="9" t="s">
        <v>45</v>
      </c>
      <c r="L107" s="9">
        <v>8.3596639385884828</v>
      </c>
      <c r="M107" s="7" t="s">
        <v>900</v>
      </c>
      <c r="N107" s="10">
        <v>23736</v>
      </c>
      <c r="O107" s="10">
        <v>555.76348163127705</v>
      </c>
      <c r="P107" s="10">
        <v>290.66803208827503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7">
        <v>0</v>
      </c>
      <c r="Y107" s="7">
        <v>0</v>
      </c>
      <c r="Z107" s="7">
        <v>0</v>
      </c>
      <c r="AA107" s="9">
        <v>0</v>
      </c>
      <c r="AB107" s="9">
        <v>1</v>
      </c>
      <c r="AC107" s="9">
        <v>1</v>
      </c>
      <c r="AD107" s="9">
        <v>0</v>
      </c>
      <c r="AE107" s="9">
        <v>0</v>
      </c>
    </row>
    <row r="108" spans="1:31">
      <c r="A108" s="7" t="s">
        <v>531</v>
      </c>
      <c r="B108" s="7">
        <v>595</v>
      </c>
      <c r="C108" s="7" t="s">
        <v>531</v>
      </c>
      <c r="D108" s="7" t="s">
        <v>532</v>
      </c>
      <c r="E108" s="7" t="s">
        <v>534</v>
      </c>
      <c r="F108" s="7" t="s">
        <v>533</v>
      </c>
      <c r="G108" s="7" t="s">
        <v>47</v>
      </c>
      <c r="H108" s="7" t="s">
        <v>48</v>
      </c>
      <c r="I108" s="7">
        <v>0</v>
      </c>
      <c r="J108" s="7" t="s">
        <v>40</v>
      </c>
      <c r="K108" s="7" t="s">
        <v>45</v>
      </c>
      <c r="L108" s="7">
        <v>31.387517293271429</v>
      </c>
      <c r="M108" s="7" t="s">
        <v>900</v>
      </c>
      <c r="N108" s="7">
        <v>9978</v>
      </c>
      <c r="O108" s="7">
        <v>511.48637000000002</v>
      </c>
      <c r="P108" s="7">
        <v>336.23843849999997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1</v>
      </c>
      <c r="AB108" s="7">
        <v>1</v>
      </c>
      <c r="AC108" s="7">
        <v>1</v>
      </c>
      <c r="AD108" s="7">
        <v>0</v>
      </c>
      <c r="AE108" s="7">
        <v>0</v>
      </c>
    </row>
    <row r="109" spans="1:31">
      <c r="A109" s="7" t="s">
        <v>535</v>
      </c>
      <c r="B109" s="7">
        <v>596</v>
      </c>
      <c r="C109" s="7" t="s">
        <v>535</v>
      </c>
      <c r="D109" s="7" t="s">
        <v>536</v>
      </c>
      <c r="E109" s="7" t="s">
        <v>538</v>
      </c>
      <c r="F109" s="7" t="s">
        <v>537</v>
      </c>
      <c r="G109" s="7" t="s">
        <v>47</v>
      </c>
      <c r="H109" s="7" t="s">
        <v>48</v>
      </c>
      <c r="I109" s="7">
        <v>0</v>
      </c>
      <c r="J109" s="7" t="s">
        <v>40</v>
      </c>
      <c r="K109" s="7" t="s">
        <v>45</v>
      </c>
      <c r="L109" s="7">
        <v>18.046459533087102</v>
      </c>
      <c r="M109" s="7" t="s">
        <v>900</v>
      </c>
      <c r="N109" s="7">
        <v>149090</v>
      </c>
      <c r="O109" s="7">
        <v>379.69995770000003</v>
      </c>
      <c r="P109" s="7">
        <v>270.21989630000002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1</v>
      </c>
      <c r="W109" s="7">
        <v>1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1</v>
      </c>
      <c r="AD109" s="7">
        <v>0</v>
      </c>
      <c r="AE109" s="7">
        <v>0</v>
      </c>
    </row>
    <row r="110" spans="1:31">
      <c r="A110" s="7" t="s">
        <v>539</v>
      </c>
      <c r="B110" s="7">
        <v>597</v>
      </c>
      <c r="C110" s="7" t="s">
        <v>539</v>
      </c>
      <c r="D110" s="7" t="s">
        <v>540</v>
      </c>
      <c r="E110" s="7" t="s">
        <v>542</v>
      </c>
      <c r="F110" s="7" t="s">
        <v>541</v>
      </c>
      <c r="G110" s="7" t="s">
        <v>47</v>
      </c>
      <c r="H110" s="7" t="s">
        <v>48</v>
      </c>
      <c r="I110" s="7">
        <v>0</v>
      </c>
      <c r="J110" s="7" t="s">
        <v>40</v>
      </c>
      <c r="K110" s="7" t="s">
        <v>45</v>
      </c>
      <c r="L110" s="7">
        <v>20.922698218944895</v>
      </c>
      <c r="M110" s="7" t="s">
        <v>900</v>
      </c>
      <c r="N110" s="7">
        <v>32127</v>
      </c>
      <c r="O110" s="7">
        <v>718.91505319999999</v>
      </c>
      <c r="P110" s="7">
        <v>467.1448954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1</v>
      </c>
      <c r="X110" s="7">
        <v>0</v>
      </c>
      <c r="Y110" s="7">
        <v>0</v>
      </c>
      <c r="Z110" s="7">
        <v>0</v>
      </c>
      <c r="AA110" s="7">
        <v>0</v>
      </c>
      <c r="AB110" s="7">
        <v>1</v>
      </c>
      <c r="AC110" s="7">
        <v>1</v>
      </c>
      <c r="AD110" s="7">
        <v>0</v>
      </c>
      <c r="AE110" s="7">
        <v>1</v>
      </c>
    </row>
    <row r="111" spans="1:31">
      <c r="A111" s="9" t="s">
        <v>276</v>
      </c>
      <c r="B111" s="9">
        <v>598</v>
      </c>
      <c r="C111" s="9" t="s">
        <v>276</v>
      </c>
      <c r="D111" s="9" t="s">
        <v>277</v>
      </c>
      <c r="E111" s="9" t="s">
        <v>279</v>
      </c>
      <c r="F111" s="9" t="s">
        <v>278</v>
      </c>
      <c r="G111" s="9" t="s">
        <v>47</v>
      </c>
      <c r="H111" s="9" t="s">
        <v>48</v>
      </c>
      <c r="I111" s="9">
        <v>0</v>
      </c>
      <c r="J111" s="9" t="s">
        <v>40</v>
      </c>
      <c r="K111" s="9" t="s">
        <v>243</v>
      </c>
      <c r="L111" s="9">
        <v>4.1305263498473659</v>
      </c>
      <c r="M111" s="7" t="s">
        <v>900</v>
      </c>
      <c r="N111" s="10">
        <v>357</v>
      </c>
      <c r="O111" s="10">
        <v>113.752808988764</v>
      </c>
      <c r="P111" s="10">
        <v>55.140735344722899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7">
        <v>0</v>
      </c>
      <c r="Y111" s="7">
        <v>0</v>
      </c>
      <c r="Z111" s="7">
        <v>0</v>
      </c>
      <c r="AA111" s="9">
        <v>0</v>
      </c>
      <c r="AB111" s="9">
        <v>1</v>
      </c>
      <c r="AC111" s="9">
        <v>1</v>
      </c>
      <c r="AD111" s="9">
        <v>0</v>
      </c>
      <c r="AE111" s="9">
        <v>0</v>
      </c>
    </row>
    <row r="112" spans="1:31">
      <c r="A112" s="7" t="s">
        <v>543</v>
      </c>
      <c r="B112" s="7">
        <v>599</v>
      </c>
      <c r="C112" s="7" t="s">
        <v>543</v>
      </c>
      <c r="D112" s="7" t="s">
        <v>544</v>
      </c>
      <c r="E112" s="7" t="s">
        <v>546</v>
      </c>
      <c r="F112" s="7" t="s">
        <v>545</v>
      </c>
      <c r="G112" s="7" t="s">
        <v>47</v>
      </c>
      <c r="H112" s="7" t="s">
        <v>48</v>
      </c>
      <c r="I112" s="7">
        <v>0</v>
      </c>
      <c r="J112" s="7" t="s">
        <v>42</v>
      </c>
      <c r="K112" s="7" t="s">
        <v>43</v>
      </c>
      <c r="L112" s="7">
        <v>13.398162073025286</v>
      </c>
      <c r="M112" s="7" t="s">
        <v>900</v>
      </c>
      <c r="N112" s="7">
        <v>1022</v>
      </c>
      <c r="O112" s="7">
        <v>559.42563600000005</v>
      </c>
      <c r="P112" s="7">
        <v>376.99842439999998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0</v>
      </c>
    </row>
    <row r="113" spans="1:31">
      <c r="A113" s="7" t="s">
        <v>547</v>
      </c>
      <c r="B113" s="7">
        <v>600</v>
      </c>
      <c r="C113" s="7" t="s">
        <v>547</v>
      </c>
      <c r="D113" s="7" t="s">
        <v>548</v>
      </c>
      <c r="E113" s="7" t="s">
        <v>550</v>
      </c>
      <c r="F113" s="7" t="s">
        <v>549</v>
      </c>
      <c r="G113" s="7" t="s">
        <v>47</v>
      </c>
      <c r="H113" s="7" t="s">
        <v>48</v>
      </c>
      <c r="I113" s="7">
        <v>0</v>
      </c>
      <c r="J113" s="7" t="s">
        <v>42</v>
      </c>
      <c r="K113" s="7" t="s">
        <v>44</v>
      </c>
      <c r="L113" s="7">
        <v>19.44854799621536</v>
      </c>
      <c r="M113" s="7" t="s">
        <v>900</v>
      </c>
      <c r="N113" s="7">
        <v>696</v>
      </c>
      <c r="O113" s="7">
        <v>377.87356319999998</v>
      </c>
      <c r="P113" s="7">
        <v>248.0351201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1</v>
      </c>
      <c r="AC113" s="7">
        <v>1</v>
      </c>
      <c r="AD113" s="7">
        <v>0</v>
      </c>
      <c r="AE113" s="7">
        <v>0</v>
      </c>
    </row>
    <row r="114" spans="1:31">
      <c r="A114" s="7" t="s">
        <v>551</v>
      </c>
      <c r="B114" s="7">
        <v>601</v>
      </c>
      <c r="C114" s="7" t="s">
        <v>551</v>
      </c>
      <c r="D114" s="7" t="s">
        <v>552</v>
      </c>
      <c r="E114" s="7" t="s">
        <v>554</v>
      </c>
      <c r="F114" s="7" t="s">
        <v>553</v>
      </c>
      <c r="G114" s="7" t="s">
        <v>47</v>
      </c>
      <c r="H114" s="7" t="s">
        <v>48</v>
      </c>
      <c r="I114" s="7">
        <v>0</v>
      </c>
      <c r="J114" s="7" t="s">
        <v>40</v>
      </c>
      <c r="K114" s="7" t="s">
        <v>45</v>
      </c>
      <c r="L114" s="7">
        <v>12.050842238553782</v>
      </c>
      <c r="M114" s="7" t="s">
        <v>900</v>
      </c>
      <c r="N114" s="7">
        <v>78802</v>
      </c>
      <c r="O114" s="7">
        <v>378.87298060000001</v>
      </c>
      <c r="P114" s="7">
        <v>266.1216498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0</v>
      </c>
    </row>
    <row r="115" spans="1:31">
      <c r="A115" s="7" t="s">
        <v>555</v>
      </c>
      <c r="B115" s="7">
        <v>603</v>
      </c>
      <c r="C115" s="7" t="s">
        <v>555</v>
      </c>
      <c r="D115" s="7" t="s">
        <v>556</v>
      </c>
      <c r="E115" s="7" t="s">
        <v>558</v>
      </c>
      <c r="F115" s="7" t="s">
        <v>557</v>
      </c>
      <c r="G115" s="7" t="s">
        <v>47</v>
      </c>
      <c r="H115" s="7" t="s">
        <v>48</v>
      </c>
      <c r="I115" s="7">
        <v>0</v>
      </c>
      <c r="J115" s="7" t="s">
        <v>40</v>
      </c>
      <c r="K115" s="7" t="s">
        <v>45</v>
      </c>
      <c r="L115" s="7">
        <v>21.687389482266273</v>
      </c>
      <c r="M115" s="7" t="s">
        <v>900</v>
      </c>
      <c r="N115" s="7">
        <v>17200</v>
      </c>
      <c r="O115" s="7">
        <v>59.447835509999997</v>
      </c>
      <c r="P115" s="7">
        <v>98.817928089999995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1</v>
      </c>
      <c r="AB115" s="7">
        <v>1</v>
      </c>
      <c r="AC115" s="7">
        <v>1</v>
      </c>
      <c r="AD115" s="7">
        <v>0</v>
      </c>
      <c r="AE115" s="7">
        <v>0</v>
      </c>
    </row>
    <row r="116" spans="1:31">
      <c r="A116" s="7" t="s">
        <v>559</v>
      </c>
      <c r="B116" s="7">
        <v>605</v>
      </c>
      <c r="C116" s="7" t="s">
        <v>559</v>
      </c>
      <c r="D116" s="7" t="s">
        <v>560</v>
      </c>
      <c r="E116" s="7" t="s">
        <v>562</v>
      </c>
      <c r="F116" s="7" t="s">
        <v>561</v>
      </c>
      <c r="G116" s="7" t="s">
        <v>47</v>
      </c>
      <c r="H116" s="7" t="s">
        <v>48</v>
      </c>
      <c r="I116" s="7">
        <v>0</v>
      </c>
      <c r="J116" s="7" t="s">
        <v>40</v>
      </c>
      <c r="K116" s="7" t="s">
        <v>45</v>
      </c>
      <c r="L116" s="7">
        <v>20.176496852632056</v>
      </c>
      <c r="M116" s="7" t="s">
        <v>900</v>
      </c>
      <c r="N116" s="7">
        <v>78857</v>
      </c>
      <c r="O116" s="7">
        <v>312.133871</v>
      </c>
      <c r="P116" s="7">
        <v>216.58731560000001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0</v>
      </c>
    </row>
    <row r="117" spans="1:31">
      <c r="A117" s="7" t="s">
        <v>563</v>
      </c>
      <c r="B117" s="7">
        <v>607</v>
      </c>
      <c r="C117" s="7" t="s">
        <v>563</v>
      </c>
      <c r="D117" s="7" t="s">
        <v>564</v>
      </c>
      <c r="E117" s="7" t="s">
        <v>283</v>
      </c>
      <c r="F117" s="7" t="s">
        <v>565</v>
      </c>
      <c r="G117" s="7" t="s">
        <v>47</v>
      </c>
      <c r="H117" s="7" t="s">
        <v>48</v>
      </c>
      <c r="I117" s="7">
        <v>0</v>
      </c>
      <c r="J117" s="7" t="s">
        <v>40</v>
      </c>
      <c r="K117" s="7" t="s">
        <v>45</v>
      </c>
      <c r="L117" s="7">
        <v>22.470808416091721</v>
      </c>
      <c r="M117" s="7" t="s">
        <v>900</v>
      </c>
      <c r="N117" s="7">
        <v>43294</v>
      </c>
      <c r="O117" s="7">
        <v>355.23014019999999</v>
      </c>
      <c r="P117" s="7">
        <v>202.8749583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0</v>
      </c>
      <c r="AE117" s="7">
        <v>0</v>
      </c>
    </row>
    <row r="118" spans="1:31">
      <c r="A118" s="9" t="s">
        <v>280</v>
      </c>
      <c r="B118" s="9">
        <v>608</v>
      </c>
      <c r="C118" s="9" t="s">
        <v>280</v>
      </c>
      <c r="D118" s="9" t="s">
        <v>281</v>
      </c>
      <c r="E118" s="9" t="s">
        <v>136</v>
      </c>
      <c r="F118" s="9" t="s">
        <v>282</v>
      </c>
      <c r="G118" s="9" t="s">
        <v>47</v>
      </c>
      <c r="H118" s="9" t="s">
        <v>48</v>
      </c>
      <c r="I118" s="9">
        <v>0</v>
      </c>
      <c r="J118" s="9" t="s">
        <v>40</v>
      </c>
      <c r="K118" s="9" t="s">
        <v>45</v>
      </c>
      <c r="L118" s="9">
        <v>20.176496852632056</v>
      </c>
      <c r="M118" s="7" t="s">
        <v>900</v>
      </c>
      <c r="N118" s="10">
        <v>11339</v>
      </c>
      <c r="O118" s="10">
        <v>2250.3421818502502</v>
      </c>
      <c r="P118" s="10">
        <v>1398.80100132957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7">
        <v>0</v>
      </c>
      <c r="Y118" s="7">
        <v>0</v>
      </c>
      <c r="Z118" s="7">
        <v>0</v>
      </c>
      <c r="AA118" s="9">
        <v>0</v>
      </c>
      <c r="AB118" s="9">
        <v>1</v>
      </c>
      <c r="AC118" s="9">
        <v>1</v>
      </c>
      <c r="AD118" s="9">
        <v>0</v>
      </c>
      <c r="AE118" s="9">
        <v>0</v>
      </c>
    </row>
    <row r="119" spans="1:31">
      <c r="A119" s="7" t="s">
        <v>134</v>
      </c>
      <c r="B119" s="7">
        <v>609</v>
      </c>
      <c r="C119" s="7" t="s">
        <v>134</v>
      </c>
      <c r="D119" s="7" t="s">
        <v>135</v>
      </c>
      <c r="E119" s="7" t="s">
        <v>41</v>
      </c>
      <c r="F119" s="6" t="s">
        <v>835</v>
      </c>
      <c r="G119" s="7" t="s">
        <v>47</v>
      </c>
      <c r="H119" s="7" t="s">
        <v>48</v>
      </c>
      <c r="I119" s="7">
        <v>0</v>
      </c>
      <c r="J119" s="7" t="s">
        <v>40</v>
      </c>
      <c r="K119" s="7" t="s">
        <v>45</v>
      </c>
      <c r="L119" s="7">
        <v>33.645440295586987</v>
      </c>
      <c r="M119" s="7" t="s">
        <v>900</v>
      </c>
      <c r="N119" s="7">
        <v>72981</v>
      </c>
      <c r="O119" s="7">
        <v>562.71197589999997</v>
      </c>
      <c r="P119" s="7">
        <v>323.00208370000001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1</v>
      </c>
      <c r="AD119" s="7">
        <v>0</v>
      </c>
      <c r="AE119" s="7">
        <v>0</v>
      </c>
    </row>
    <row r="120" spans="1:31">
      <c r="A120" s="7" t="s">
        <v>137</v>
      </c>
      <c r="B120" s="7">
        <v>610</v>
      </c>
      <c r="C120" s="7" t="s">
        <v>137</v>
      </c>
      <c r="D120" s="7" t="s">
        <v>138</v>
      </c>
      <c r="E120" s="7" t="s">
        <v>41</v>
      </c>
      <c r="F120" s="7" t="s">
        <v>139</v>
      </c>
      <c r="G120" s="7" t="s">
        <v>47</v>
      </c>
      <c r="H120" s="7" t="s">
        <v>48</v>
      </c>
      <c r="I120" s="7">
        <v>0</v>
      </c>
      <c r="J120" s="7" t="s">
        <v>40</v>
      </c>
      <c r="K120" s="7" t="s">
        <v>45</v>
      </c>
      <c r="L120" s="7">
        <v>586.89180455125779</v>
      </c>
      <c r="M120" s="7" t="s">
        <v>900</v>
      </c>
      <c r="N120" s="7">
        <v>122</v>
      </c>
      <c r="O120" s="7">
        <v>80.606382980000006</v>
      </c>
      <c r="P120" s="7">
        <v>79.878527199999994</v>
      </c>
      <c r="Q120" s="7">
        <v>1</v>
      </c>
      <c r="R120" s="7">
        <v>0</v>
      </c>
      <c r="S120" s="7">
        <v>1</v>
      </c>
      <c r="T120" s="7">
        <v>1</v>
      </c>
      <c r="U120" s="7">
        <v>1</v>
      </c>
      <c r="V120" s="7">
        <v>0</v>
      </c>
      <c r="W120" s="7"/>
      <c r="X120" s="7">
        <v>1</v>
      </c>
      <c r="Y120" s="7">
        <v>0</v>
      </c>
      <c r="Z120" s="7">
        <v>1</v>
      </c>
      <c r="AA120" s="7">
        <v>1</v>
      </c>
      <c r="AB120" s="7">
        <v>0</v>
      </c>
      <c r="AC120" s="7">
        <v>0</v>
      </c>
      <c r="AD120" s="7">
        <v>0</v>
      </c>
      <c r="AE120" s="7">
        <v>0</v>
      </c>
    </row>
    <row r="121" spans="1:31">
      <c r="A121" s="7" t="s">
        <v>140</v>
      </c>
      <c r="B121" s="7">
        <v>611</v>
      </c>
      <c r="C121" s="7" t="s">
        <v>140</v>
      </c>
      <c r="D121" s="7" t="s">
        <v>141</v>
      </c>
      <c r="E121" s="7" t="s">
        <v>41</v>
      </c>
      <c r="F121" s="7" t="s">
        <v>142</v>
      </c>
      <c r="G121" s="7" t="s">
        <v>47</v>
      </c>
      <c r="H121" s="7" t="s">
        <v>48</v>
      </c>
      <c r="I121" s="7">
        <v>0</v>
      </c>
      <c r="J121" s="7" t="s">
        <v>40</v>
      </c>
      <c r="K121" s="7" t="s">
        <v>45</v>
      </c>
      <c r="L121" s="7">
        <v>317.41846930173079</v>
      </c>
      <c r="M121" s="7" t="s">
        <v>900</v>
      </c>
      <c r="N121" s="7">
        <v>274</v>
      </c>
      <c r="O121" s="7">
        <v>141.69743589999999</v>
      </c>
      <c r="P121" s="7">
        <v>134.68765669999999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/>
      <c r="X121" s="7">
        <v>0</v>
      </c>
      <c r="Y121" s="7">
        <v>0</v>
      </c>
      <c r="Z121" s="7">
        <v>0</v>
      </c>
      <c r="AA121" s="7">
        <v>1</v>
      </c>
      <c r="AB121" s="7">
        <v>0</v>
      </c>
      <c r="AC121" s="7">
        <v>0</v>
      </c>
      <c r="AD121" s="7">
        <v>0</v>
      </c>
      <c r="AE121" s="7">
        <v>0</v>
      </c>
    </row>
    <row r="122" spans="1:31">
      <c r="A122" s="7" t="s">
        <v>143</v>
      </c>
      <c r="B122" s="7">
        <v>612</v>
      </c>
      <c r="C122" s="7" t="s">
        <v>143</v>
      </c>
      <c r="D122" s="7" t="s">
        <v>144</v>
      </c>
      <c r="E122" s="7" t="s">
        <v>41</v>
      </c>
      <c r="F122" s="7" t="s">
        <v>145</v>
      </c>
      <c r="G122" s="7" t="s">
        <v>47</v>
      </c>
      <c r="H122" s="7" t="s">
        <v>48</v>
      </c>
      <c r="I122" s="7">
        <v>0</v>
      </c>
      <c r="J122" s="7" t="s">
        <v>40</v>
      </c>
      <c r="K122" s="7" t="s">
        <v>323</v>
      </c>
      <c r="L122" s="7">
        <v>519.65293078262675</v>
      </c>
      <c r="M122" s="7" t="s">
        <v>900</v>
      </c>
      <c r="N122" s="7">
        <v>129</v>
      </c>
      <c r="O122" s="7">
        <v>86.847619050000006</v>
      </c>
      <c r="P122" s="7">
        <v>87.763294310000006</v>
      </c>
      <c r="Q122" s="7">
        <v>1</v>
      </c>
      <c r="R122" s="7">
        <v>1</v>
      </c>
      <c r="S122" s="7">
        <v>1</v>
      </c>
      <c r="T122" s="7">
        <v>1</v>
      </c>
      <c r="U122" s="7">
        <v>1</v>
      </c>
      <c r="V122" s="7">
        <v>0</v>
      </c>
      <c r="W122" s="7"/>
      <c r="X122" s="7">
        <v>1</v>
      </c>
      <c r="Y122" s="7">
        <v>0</v>
      </c>
      <c r="Z122" s="7">
        <v>1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</row>
    <row r="123" spans="1:31">
      <c r="A123" s="9" t="s">
        <v>284</v>
      </c>
      <c r="B123" s="9">
        <v>613</v>
      </c>
      <c r="C123" s="9" t="s">
        <v>284</v>
      </c>
      <c r="D123" s="9" t="s">
        <v>285</v>
      </c>
      <c r="E123" s="9" t="s">
        <v>41</v>
      </c>
      <c r="F123" s="9" t="s">
        <v>286</v>
      </c>
      <c r="G123" s="9" t="s">
        <v>47</v>
      </c>
      <c r="H123" s="9" t="s">
        <v>48</v>
      </c>
      <c r="I123" s="9">
        <v>0</v>
      </c>
      <c r="J123" s="9" t="s">
        <v>40</v>
      </c>
      <c r="K123" s="9" t="s">
        <v>46</v>
      </c>
      <c r="L123" s="9">
        <v>65.173993355573515</v>
      </c>
      <c r="M123" s="7" t="s">
        <v>900</v>
      </c>
      <c r="N123" s="10">
        <v>25162</v>
      </c>
      <c r="O123" s="10">
        <v>1724.1551545981999</v>
      </c>
      <c r="P123" s="10">
        <v>1227.12673996543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7">
        <v>0</v>
      </c>
      <c r="Y123" s="7">
        <v>0</v>
      </c>
      <c r="Z123" s="7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</row>
    <row r="124" spans="1:31">
      <c r="A124" s="7" t="s">
        <v>146</v>
      </c>
      <c r="B124" s="7">
        <v>614</v>
      </c>
      <c r="C124" s="7" t="s">
        <v>146</v>
      </c>
      <c r="D124" s="7" t="s">
        <v>147</v>
      </c>
      <c r="E124" s="7" t="s">
        <v>41</v>
      </c>
      <c r="F124" s="7" t="s">
        <v>148</v>
      </c>
      <c r="G124" s="7" t="s">
        <v>47</v>
      </c>
      <c r="H124" s="7" t="s">
        <v>48</v>
      </c>
      <c r="I124" s="7">
        <v>0</v>
      </c>
      <c r="J124" s="7" t="s">
        <v>40</v>
      </c>
      <c r="K124" s="7" t="s">
        <v>45</v>
      </c>
      <c r="L124" s="7">
        <v>110.54021984964827</v>
      </c>
      <c r="M124" s="7" t="s">
        <v>900</v>
      </c>
      <c r="N124" s="7">
        <v>14254</v>
      </c>
      <c r="O124" s="7">
        <v>567.88852250000002</v>
      </c>
      <c r="P124" s="7">
        <v>308.98609909999999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1</v>
      </c>
      <c r="AE124" s="7">
        <v>0</v>
      </c>
    </row>
    <row r="125" spans="1:31">
      <c r="A125" s="7" t="s">
        <v>566</v>
      </c>
      <c r="B125" s="7">
        <v>616</v>
      </c>
      <c r="C125" s="7" t="s">
        <v>566</v>
      </c>
      <c r="D125" s="7" t="s">
        <v>567</v>
      </c>
      <c r="E125" s="7" t="s">
        <v>41</v>
      </c>
      <c r="F125" s="7" t="s">
        <v>568</v>
      </c>
      <c r="G125" s="7" t="s">
        <v>47</v>
      </c>
      <c r="H125" s="7" t="s">
        <v>48</v>
      </c>
      <c r="I125" s="7">
        <v>0</v>
      </c>
      <c r="J125" s="7" t="s">
        <v>40</v>
      </c>
      <c r="K125" s="7" t="s">
        <v>46</v>
      </c>
      <c r="L125" s="7">
        <v>55.87192477973197</v>
      </c>
      <c r="M125" s="7" t="s">
        <v>900</v>
      </c>
      <c r="N125" s="7">
        <v>86</v>
      </c>
      <c r="O125" s="7">
        <v>843.93023259999995</v>
      </c>
      <c r="P125" s="7">
        <v>58.283547220000003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1</v>
      </c>
      <c r="AC125" s="7">
        <v>1</v>
      </c>
      <c r="AD125" s="7">
        <v>0</v>
      </c>
      <c r="AE125" s="7">
        <v>0</v>
      </c>
    </row>
    <row r="126" spans="1:31">
      <c r="A126" s="7" t="s">
        <v>569</v>
      </c>
      <c r="B126" s="7">
        <v>620</v>
      </c>
      <c r="C126" s="7" t="s">
        <v>569</v>
      </c>
      <c r="D126" s="7" t="s">
        <v>570</v>
      </c>
      <c r="E126" s="7" t="s">
        <v>41</v>
      </c>
      <c r="F126" s="7" t="s">
        <v>571</v>
      </c>
      <c r="G126" s="7" t="s">
        <v>47</v>
      </c>
      <c r="H126" s="7" t="s">
        <v>48</v>
      </c>
      <c r="I126" s="7">
        <v>0</v>
      </c>
      <c r="J126" s="7" t="s">
        <v>40</v>
      </c>
      <c r="K126" s="7" t="s">
        <v>45</v>
      </c>
      <c r="L126" s="7">
        <v>58.396351094657931</v>
      </c>
      <c r="M126" s="7" t="s">
        <v>900</v>
      </c>
      <c r="N126" s="7">
        <v>8526</v>
      </c>
      <c r="O126" s="7">
        <v>468.69528500000001</v>
      </c>
      <c r="P126" s="7">
        <v>344.50885540000002</v>
      </c>
      <c r="Q126" s="7">
        <v>1</v>
      </c>
      <c r="R126" s="7">
        <v>0</v>
      </c>
      <c r="S126" s="7">
        <v>0</v>
      </c>
      <c r="T126" s="7">
        <v>1</v>
      </c>
      <c r="U126" s="7">
        <v>0</v>
      </c>
      <c r="V126" s="7">
        <v>1</v>
      </c>
      <c r="W126" s="7">
        <v>1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1</v>
      </c>
      <c r="AD126" s="7">
        <v>0</v>
      </c>
      <c r="AE126" s="7">
        <v>0</v>
      </c>
    </row>
    <row r="127" spans="1:31">
      <c r="A127" s="7" t="s">
        <v>572</v>
      </c>
      <c r="B127" s="7">
        <v>623</v>
      </c>
      <c r="C127" s="7" t="s">
        <v>572</v>
      </c>
      <c r="D127" s="7" t="s">
        <v>573</v>
      </c>
      <c r="E127" s="7" t="s">
        <v>41</v>
      </c>
      <c r="F127" s="7" t="s">
        <v>574</v>
      </c>
      <c r="G127" s="7" t="s">
        <v>47</v>
      </c>
      <c r="H127" s="7" t="s">
        <v>48</v>
      </c>
      <c r="I127" s="7">
        <v>0</v>
      </c>
      <c r="J127" s="7" t="s">
        <v>40</v>
      </c>
      <c r="K127" s="7" t="s">
        <v>45</v>
      </c>
      <c r="L127" s="7">
        <v>295.85735276027793</v>
      </c>
      <c r="M127" s="7" t="s">
        <v>900</v>
      </c>
      <c r="N127" s="7">
        <v>303531</v>
      </c>
      <c r="O127" s="7">
        <v>320.84009450000002</v>
      </c>
      <c r="P127" s="7">
        <v>212.07415259999999</v>
      </c>
      <c r="Q127" s="7">
        <v>0</v>
      </c>
      <c r="R127" s="7">
        <v>1</v>
      </c>
      <c r="S127" s="7">
        <v>0</v>
      </c>
      <c r="T127" s="7">
        <v>1</v>
      </c>
      <c r="U127" s="7">
        <v>0</v>
      </c>
      <c r="V127" s="7">
        <v>1</v>
      </c>
      <c r="W127" s="7">
        <v>1</v>
      </c>
      <c r="X127" s="7">
        <v>0</v>
      </c>
      <c r="Y127" s="7">
        <v>1</v>
      </c>
      <c r="Z127" s="7">
        <v>1</v>
      </c>
      <c r="AA127" s="7">
        <v>0</v>
      </c>
      <c r="AB127" s="7">
        <v>1</v>
      </c>
      <c r="AC127" s="7">
        <v>1</v>
      </c>
      <c r="AD127" s="7">
        <v>0</v>
      </c>
      <c r="AE127" s="7">
        <v>0</v>
      </c>
    </row>
    <row r="128" spans="1:31">
      <c r="A128" s="7" t="s">
        <v>575</v>
      </c>
      <c r="B128" s="7">
        <v>624</v>
      </c>
      <c r="C128" s="7" t="s">
        <v>575</v>
      </c>
      <c r="D128" s="7" t="s">
        <v>576</v>
      </c>
      <c r="E128" s="7" t="s">
        <v>41</v>
      </c>
      <c r="F128" s="7" t="s">
        <v>577</v>
      </c>
      <c r="G128" s="7" t="s">
        <v>47</v>
      </c>
      <c r="H128" s="7" t="s">
        <v>48</v>
      </c>
      <c r="I128" s="7">
        <v>0</v>
      </c>
      <c r="J128" s="7" t="s">
        <v>40</v>
      </c>
      <c r="K128" s="7" t="s">
        <v>45</v>
      </c>
      <c r="L128" s="7">
        <v>100.17783000128848</v>
      </c>
      <c r="M128" s="7" t="s">
        <v>900</v>
      </c>
      <c r="N128" s="7">
        <v>110739</v>
      </c>
      <c r="O128" s="7">
        <v>218.83586199999999</v>
      </c>
      <c r="P128" s="7">
        <v>139.44306230000001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1</v>
      </c>
      <c r="AD128" s="7">
        <v>0</v>
      </c>
      <c r="AE128" s="7">
        <v>0</v>
      </c>
    </row>
    <row r="129" spans="1:31">
      <c r="A129" s="7" t="s">
        <v>578</v>
      </c>
      <c r="B129" s="7">
        <v>625</v>
      </c>
      <c r="C129" s="7" t="s">
        <v>578</v>
      </c>
      <c r="D129" s="7" t="s">
        <v>579</v>
      </c>
      <c r="E129" s="7" t="s">
        <v>41</v>
      </c>
      <c r="F129" s="7" t="s">
        <v>580</v>
      </c>
      <c r="G129" s="7" t="s">
        <v>47</v>
      </c>
      <c r="H129" s="7" t="s">
        <v>48</v>
      </c>
      <c r="I129" s="7">
        <v>0</v>
      </c>
      <c r="J129" s="7" t="s">
        <v>40</v>
      </c>
      <c r="K129" s="7" t="s">
        <v>243</v>
      </c>
      <c r="L129" s="7">
        <v>106.51901529719659</v>
      </c>
      <c r="M129" s="7" t="s">
        <v>900</v>
      </c>
      <c r="N129" s="7">
        <v>513</v>
      </c>
      <c r="O129" s="7">
        <v>361.33528269999999</v>
      </c>
      <c r="P129" s="7">
        <v>172.10915170000001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0</v>
      </c>
    </row>
    <row r="130" spans="1:31">
      <c r="A130" s="7" t="s">
        <v>581</v>
      </c>
      <c r="B130" s="7">
        <v>626</v>
      </c>
      <c r="C130" s="7" t="s">
        <v>581</v>
      </c>
      <c r="D130" s="7" t="s">
        <v>582</v>
      </c>
      <c r="E130" s="7" t="s">
        <v>41</v>
      </c>
      <c r="F130" s="7" t="s">
        <v>583</v>
      </c>
      <c r="G130" s="7" t="s">
        <v>47</v>
      </c>
      <c r="H130" s="7" t="s">
        <v>48</v>
      </c>
      <c r="I130" s="7">
        <v>0</v>
      </c>
      <c r="J130" s="7" t="s">
        <v>40</v>
      </c>
      <c r="K130" s="7" t="s">
        <v>45</v>
      </c>
      <c r="L130" s="7">
        <v>26.893628476715332</v>
      </c>
      <c r="M130" s="7" t="s">
        <v>900</v>
      </c>
      <c r="N130" s="7">
        <v>697</v>
      </c>
      <c r="O130" s="7">
        <v>270.37015780000002</v>
      </c>
      <c r="P130" s="7">
        <v>194.3746567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1</v>
      </c>
      <c r="AC130" s="7">
        <v>1</v>
      </c>
      <c r="AD130" s="7">
        <v>0</v>
      </c>
      <c r="AE130" s="7">
        <v>1</v>
      </c>
    </row>
    <row r="131" spans="1:31">
      <c r="A131" s="7" t="s">
        <v>584</v>
      </c>
      <c r="B131" s="7">
        <v>628</v>
      </c>
      <c r="C131" s="7" t="s">
        <v>584</v>
      </c>
      <c r="D131" s="7" t="s">
        <v>585</v>
      </c>
      <c r="E131" s="7" t="s">
        <v>41</v>
      </c>
      <c r="F131" s="7" t="s">
        <v>586</v>
      </c>
      <c r="G131" s="7" t="s">
        <v>47</v>
      </c>
      <c r="H131" s="7" t="s">
        <v>48</v>
      </c>
      <c r="I131" s="7">
        <v>0</v>
      </c>
      <c r="J131" s="7" t="s">
        <v>40</v>
      </c>
      <c r="K131" s="7" t="s">
        <v>45</v>
      </c>
      <c r="L131" s="7">
        <v>638.84849791375063</v>
      </c>
      <c r="M131" s="7" t="s">
        <v>900</v>
      </c>
      <c r="N131" s="7">
        <v>29026</v>
      </c>
      <c r="O131" s="7">
        <v>298.6655068</v>
      </c>
      <c r="P131" s="7">
        <v>207.5980606</v>
      </c>
      <c r="Q131" s="7">
        <v>1</v>
      </c>
      <c r="R131" s="7">
        <v>1</v>
      </c>
      <c r="S131" s="7">
        <v>1</v>
      </c>
      <c r="T131" s="7">
        <v>1</v>
      </c>
      <c r="U131" s="7">
        <v>1</v>
      </c>
      <c r="V131" s="7">
        <v>1</v>
      </c>
      <c r="W131" s="7">
        <v>1</v>
      </c>
      <c r="X131" s="7">
        <v>1</v>
      </c>
      <c r="Y131" s="7">
        <v>1</v>
      </c>
      <c r="Z131" s="7">
        <v>1</v>
      </c>
      <c r="AA131" s="7">
        <v>0</v>
      </c>
      <c r="AB131" s="7">
        <v>1</v>
      </c>
      <c r="AC131" s="7">
        <v>1</v>
      </c>
      <c r="AD131" s="7">
        <v>0</v>
      </c>
      <c r="AE131" s="7">
        <v>0</v>
      </c>
    </row>
    <row r="132" spans="1:31">
      <c r="A132" s="9" t="s">
        <v>287</v>
      </c>
      <c r="B132" s="9">
        <v>629</v>
      </c>
      <c r="C132" s="9" t="s">
        <v>287</v>
      </c>
      <c r="D132" s="9" t="s">
        <v>288</v>
      </c>
      <c r="E132" s="9" t="s">
        <v>41</v>
      </c>
      <c r="F132" s="9" t="s">
        <v>289</v>
      </c>
      <c r="G132" s="9" t="s">
        <v>47</v>
      </c>
      <c r="H132" s="9" t="s">
        <v>48</v>
      </c>
      <c r="I132" s="9">
        <v>0</v>
      </c>
      <c r="J132" s="9" t="s">
        <v>42</v>
      </c>
      <c r="K132" s="9"/>
      <c r="L132" s="9">
        <v>41.604868818153093</v>
      </c>
      <c r="M132" s="7" t="s">
        <v>900</v>
      </c>
      <c r="N132" s="10">
        <v>49762</v>
      </c>
      <c r="O132" s="10">
        <v>753.76749934685199</v>
      </c>
      <c r="P132" s="10">
        <v>670.85892065070402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7">
        <v>0</v>
      </c>
      <c r="Y132" s="7">
        <v>0</v>
      </c>
      <c r="Z132" s="7">
        <v>0</v>
      </c>
      <c r="AA132" s="9">
        <v>0</v>
      </c>
      <c r="AB132" s="9">
        <v>1</v>
      </c>
      <c r="AC132" s="9">
        <v>1</v>
      </c>
      <c r="AD132" s="9">
        <v>0</v>
      </c>
      <c r="AE132" s="9">
        <v>1</v>
      </c>
    </row>
    <row r="133" spans="1:31">
      <c r="A133" s="7" t="s">
        <v>587</v>
      </c>
      <c r="B133" s="7">
        <v>630</v>
      </c>
      <c r="C133" s="7" t="s">
        <v>587</v>
      </c>
      <c r="D133" s="7" t="s">
        <v>588</v>
      </c>
      <c r="E133" s="7" t="s">
        <v>41</v>
      </c>
      <c r="F133" s="7" t="s">
        <v>589</v>
      </c>
      <c r="G133" s="7" t="s">
        <v>47</v>
      </c>
      <c r="H133" s="7" t="s">
        <v>48</v>
      </c>
      <c r="I133" s="7">
        <v>0</v>
      </c>
      <c r="J133" s="7" t="s">
        <v>40</v>
      </c>
      <c r="K133" s="7" t="s">
        <v>243</v>
      </c>
      <c r="L133" s="7">
        <v>135.91005618218307</v>
      </c>
      <c r="M133" s="7" t="s">
        <v>900</v>
      </c>
      <c r="N133" s="7">
        <v>4286</v>
      </c>
      <c r="O133" s="7">
        <v>316.47713490000001</v>
      </c>
      <c r="P133" s="7">
        <v>148.00240669999999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1</v>
      </c>
      <c r="AC133" s="7">
        <v>1</v>
      </c>
      <c r="AD133" s="7">
        <v>0</v>
      </c>
      <c r="AE133" s="7">
        <v>0</v>
      </c>
    </row>
    <row r="134" spans="1:31">
      <c r="A134" s="7" t="s">
        <v>590</v>
      </c>
      <c r="B134" s="7">
        <v>631</v>
      </c>
      <c r="C134" s="7" t="s">
        <v>590</v>
      </c>
      <c r="D134" s="7" t="s">
        <v>591</v>
      </c>
      <c r="E134" s="7" t="s">
        <v>41</v>
      </c>
      <c r="F134" s="7" t="s">
        <v>592</v>
      </c>
      <c r="G134" s="7" t="s">
        <v>47</v>
      </c>
      <c r="H134" s="7" t="s">
        <v>48</v>
      </c>
      <c r="I134" s="7">
        <v>1</v>
      </c>
      <c r="J134" s="7" t="s">
        <v>40</v>
      </c>
      <c r="K134" s="7" t="s">
        <v>45</v>
      </c>
      <c r="L134" s="7">
        <v>251.14089521384435</v>
      </c>
      <c r="M134" s="7" t="s">
        <v>900</v>
      </c>
      <c r="N134" s="7">
        <v>1794502</v>
      </c>
      <c r="O134" s="7">
        <v>291.21600649999999</v>
      </c>
      <c r="P134" s="7">
        <v>248.45892799999999</v>
      </c>
      <c r="Q134" s="7">
        <v>1</v>
      </c>
      <c r="R134" s="7">
        <v>1</v>
      </c>
      <c r="S134" s="7">
        <v>0</v>
      </c>
      <c r="T134" s="7">
        <v>1</v>
      </c>
      <c r="U134" s="7">
        <v>1</v>
      </c>
      <c r="V134" s="7">
        <v>0</v>
      </c>
      <c r="W134" s="7">
        <v>1</v>
      </c>
      <c r="X134" s="9">
        <v>1</v>
      </c>
      <c r="Y134" s="7">
        <v>0</v>
      </c>
      <c r="Z134" s="7">
        <v>1</v>
      </c>
      <c r="AA134" s="7">
        <v>0</v>
      </c>
      <c r="AB134" s="7">
        <v>1</v>
      </c>
      <c r="AC134" s="7">
        <v>1</v>
      </c>
      <c r="AD134" s="7">
        <v>0</v>
      </c>
      <c r="AE134" s="7">
        <v>0</v>
      </c>
    </row>
    <row r="135" spans="1:31">
      <c r="A135" s="7" t="s">
        <v>593</v>
      </c>
      <c r="B135" s="7">
        <v>632</v>
      </c>
      <c r="C135" s="7" t="s">
        <v>593</v>
      </c>
      <c r="D135" s="7" t="s">
        <v>594</v>
      </c>
      <c r="E135" s="7" t="s">
        <v>41</v>
      </c>
      <c r="F135" s="7" t="s">
        <v>595</v>
      </c>
      <c r="G135" s="7" t="s">
        <v>47</v>
      </c>
      <c r="H135" s="7" t="s">
        <v>48</v>
      </c>
      <c r="I135" s="7">
        <v>0</v>
      </c>
      <c r="J135" s="7" t="s">
        <v>40</v>
      </c>
      <c r="K135" s="7" t="s">
        <v>45</v>
      </c>
      <c r="L135" s="7">
        <v>134.28824403797242</v>
      </c>
      <c r="M135" s="7" t="s">
        <v>900</v>
      </c>
      <c r="N135" s="7">
        <v>555872</v>
      </c>
      <c r="O135" s="7">
        <v>375.99403969999997</v>
      </c>
      <c r="P135" s="7">
        <v>277.65850799999998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1</v>
      </c>
      <c r="AB135" s="7">
        <v>1</v>
      </c>
      <c r="AC135" s="7">
        <v>1</v>
      </c>
      <c r="AD135" s="7">
        <v>0</v>
      </c>
      <c r="AE135" s="7">
        <v>0</v>
      </c>
    </row>
    <row r="136" spans="1:31">
      <c r="A136" s="7" t="s">
        <v>596</v>
      </c>
      <c r="B136" s="7">
        <v>634</v>
      </c>
      <c r="C136" s="7" t="s">
        <v>596</v>
      </c>
      <c r="D136" s="7" t="s">
        <v>597</v>
      </c>
      <c r="E136" s="7" t="s">
        <v>41</v>
      </c>
      <c r="F136" s="7" t="s">
        <v>598</v>
      </c>
      <c r="G136" s="7" t="s">
        <v>47</v>
      </c>
      <c r="H136" s="7" t="s">
        <v>48</v>
      </c>
      <c r="I136" s="7">
        <v>0</v>
      </c>
      <c r="J136" s="7" t="s">
        <v>40</v>
      </c>
      <c r="K136" s="7" t="s">
        <v>45</v>
      </c>
      <c r="L136" s="7">
        <v>178.44665726997809</v>
      </c>
      <c r="M136" s="7" t="s">
        <v>900</v>
      </c>
      <c r="N136" s="7">
        <v>845843</v>
      </c>
      <c r="O136" s="7">
        <v>260.7329967</v>
      </c>
      <c r="P136" s="7">
        <v>201.96765719999999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1</v>
      </c>
      <c r="AB136" s="7">
        <v>1</v>
      </c>
      <c r="AC136" s="7">
        <v>1</v>
      </c>
      <c r="AD136" s="7">
        <v>0</v>
      </c>
      <c r="AE136" s="7">
        <v>0</v>
      </c>
    </row>
    <row r="137" spans="1:31">
      <c r="A137" s="7" t="s">
        <v>599</v>
      </c>
      <c r="B137" s="7">
        <v>637</v>
      </c>
      <c r="C137" s="7" t="s">
        <v>599</v>
      </c>
      <c r="D137" s="7" t="s">
        <v>600</v>
      </c>
      <c r="E137" s="7" t="s">
        <v>152</v>
      </c>
      <c r="F137" s="7" t="s">
        <v>601</v>
      </c>
      <c r="G137" s="7" t="s">
        <v>47</v>
      </c>
      <c r="H137" s="7" t="s">
        <v>48</v>
      </c>
      <c r="I137" s="7">
        <v>0</v>
      </c>
      <c r="J137" s="7" t="s">
        <v>40</v>
      </c>
      <c r="K137" s="7" t="s">
        <v>45</v>
      </c>
      <c r="L137" s="7">
        <v>458.08885520459387</v>
      </c>
      <c r="M137" s="7" t="s">
        <v>900</v>
      </c>
      <c r="N137" s="7">
        <v>512967</v>
      </c>
      <c r="O137" s="7">
        <v>347.92424560000001</v>
      </c>
      <c r="P137" s="7">
        <v>245.45533589999999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</row>
    <row r="138" spans="1:31">
      <c r="A138" s="7" t="s">
        <v>149</v>
      </c>
      <c r="B138" s="7">
        <v>638</v>
      </c>
      <c r="C138" s="7" t="s">
        <v>149</v>
      </c>
      <c r="D138" s="7" t="s">
        <v>150</v>
      </c>
      <c r="E138" s="7" t="s">
        <v>41</v>
      </c>
      <c r="F138" s="7" t="s">
        <v>151</v>
      </c>
      <c r="G138" s="7" t="s">
        <v>47</v>
      </c>
      <c r="H138" s="7" t="s">
        <v>48</v>
      </c>
      <c r="I138" s="7">
        <v>0</v>
      </c>
      <c r="J138" s="7" t="s">
        <v>40</v>
      </c>
      <c r="K138" s="7" t="s">
        <v>45</v>
      </c>
      <c r="L138" s="7">
        <v>3.3383539500777228</v>
      </c>
      <c r="M138" s="7" t="s">
        <v>900</v>
      </c>
      <c r="N138" s="7">
        <v>6890</v>
      </c>
      <c r="O138" s="7">
        <v>513.90029030000005</v>
      </c>
      <c r="P138" s="7">
        <v>164.8432789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0</v>
      </c>
    </row>
    <row r="139" spans="1:31">
      <c r="A139" s="7" t="s">
        <v>153</v>
      </c>
      <c r="B139" s="7">
        <v>641</v>
      </c>
      <c r="C139" s="7" t="s">
        <v>153</v>
      </c>
      <c r="D139" s="7" t="s">
        <v>154</v>
      </c>
      <c r="E139" s="7" t="s">
        <v>41</v>
      </c>
      <c r="F139" s="7" t="s">
        <v>155</v>
      </c>
      <c r="G139" s="7" t="s">
        <v>47</v>
      </c>
      <c r="H139" s="7" t="s">
        <v>48</v>
      </c>
      <c r="I139" s="7">
        <v>1</v>
      </c>
      <c r="J139" s="7" t="s">
        <v>42</v>
      </c>
      <c r="K139" s="7" t="s">
        <v>44</v>
      </c>
      <c r="L139" s="7">
        <v>842.3330749855993</v>
      </c>
      <c r="M139" s="7" t="s">
        <v>900</v>
      </c>
      <c r="N139" s="7">
        <v>675298</v>
      </c>
      <c r="O139" s="7">
        <v>256.94608340000002</v>
      </c>
      <c r="P139" s="7">
        <v>204.7146137</v>
      </c>
      <c r="Q139" s="7">
        <v>1</v>
      </c>
      <c r="R139" s="7">
        <v>1</v>
      </c>
      <c r="S139" s="7">
        <v>0</v>
      </c>
      <c r="T139" s="7">
        <v>1</v>
      </c>
      <c r="U139" s="7">
        <v>1</v>
      </c>
      <c r="V139" s="7">
        <v>1</v>
      </c>
      <c r="W139" s="7">
        <v>1</v>
      </c>
      <c r="X139" s="9">
        <v>1</v>
      </c>
      <c r="Y139" s="7">
        <v>1</v>
      </c>
      <c r="Z139" s="7">
        <v>1</v>
      </c>
      <c r="AA139" s="7">
        <v>1</v>
      </c>
      <c r="AB139" s="7">
        <v>0</v>
      </c>
      <c r="AC139" s="7">
        <v>1</v>
      </c>
      <c r="AD139" s="7">
        <v>0</v>
      </c>
      <c r="AE139" s="7">
        <v>0</v>
      </c>
    </row>
    <row r="140" spans="1:31">
      <c r="A140" s="7" t="s">
        <v>602</v>
      </c>
      <c r="B140" s="7">
        <v>642</v>
      </c>
      <c r="C140" s="7" t="s">
        <v>602</v>
      </c>
      <c r="D140" s="7" t="s">
        <v>603</v>
      </c>
      <c r="E140" s="7" t="s">
        <v>41</v>
      </c>
      <c r="F140" s="7" t="s">
        <v>604</v>
      </c>
      <c r="G140" s="7" t="s">
        <v>47</v>
      </c>
      <c r="H140" s="7" t="s">
        <v>48</v>
      </c>
      <c r="I140" s="7">
        <v>1</v>
      </c>
      <c r="J140" s="7" t="s">
        <v>40</v>
      </c>
      <c r="K140" s="7" t="s">
        <v>45</v>
      </c>
      <c r="L140" s="7">
        <v>1873.6087286642319</v>
      </c>
      <c r="M140" s="7" t="s">
        <v>900</v>
      </c>
      <c r="N140" s="7">
        <v>28963</v>
      </c>
      <c r="O140" s="7">
        <v>406.92373029999999</v>
      </c>
      <c r="P140" s="7">
        <v>224.1071872</v>
      </c>
      <c r="Q140" s="7">
        <v>1</v>
      </c>
      <c r="R140" s="7">
        <v>1</v>
      </c>
      <c r="S140" s="7">
        <v>1</v>
      </c>
      <c r="T140" s="7">
        <v>1</v>
      </c>
      <c r="U140" s="7">
        <v>1</v>
      </c>
      <c r="V140" s="7">
        <v>1</v>
      </c>
      <c r="W140" s="7">
        <v>1</v>
      </c>
      <c r="X140" s="7">
        <v>1</v>
      </c>
      <c r="Y140" s="7">
        <v>1</v>
      </c>
      <c r="Z140" s="7">
        <v>1</v>
      </c>
      <c r="AA140" s="7">
        <v>1</v>
      </c>
      <c r="AB140" s="7">
        <v>1</v>
      </c>
      <c r="AC140" s="7">
        <v>1</v>
      </c>
      <c r="AD140" s="7">
        <v>1</v>
      </c>
      <c r="AE140" s="7">
        <v>1</v>
      </c>
    </row>
    <row r="141" spans="1:31">
      <c r="A141" s="7" t="s">
        <v>156</v>
      </c>
      <c r="B141" s="7">
        <v>644</v>
      </c>
      <c r="C141" s="7" t="s">
        <v>156</v>
      </c>
      <c r="D141" s="7" t="s">
        <v>157</v>
      </c>
      <c r="E141" s="7" t="s">
        <v>41</v>
      </c>
      <c r="F141" s="7" t="s">
        <v>158</v>
      </c>
      <c r="G141" s="7" t="s">
        <v>47</v>
      </c>
      <c r="H141" s="7" t="s">
        <v>48</v>
      </c>
      <c r="I141" s="7">
        <v>0</v>
      </c>
      <c r="J141" s="7" t="s">
        <v>40</v>
      </c>
      <c r="K141" s="7" t="s">
        <v>45</v>
      </c>
      <c r="L141" s="7">
        <v>283.79190284415563</v>
      </c>
      <c r="M141" s="7" t="s">
        <v>900</v>
      </c>
      <c r="N141" s="7">
        <v>107</v>
      </c>
      <c r="O141" s="7">
        <v>168.3738318</v>
      </c>
      <c r="P141" s="7">
        <v>114.20022779999999</v>
      </c>
      <c r="Q141" s="7">
        <v>1</v>
      </c>
      <c r="R141" s="7">
        <v>0</v>
      </c>
      <c r="S141" s="7">
        <v>0</v>
      </c>
      <c r="T141" s="7">
        <v>1</v>
      </c>
      <c r="U141" s="7">
        <v>0</v>
      </c>
      <c r="V141" s="7">
        <v>1</v>
      </c>
      <c r="W141" s="7">
        <v>1</v>
      </c>
      <c r="X141" s="7">
        <v>0</v>
      </c>
      <c r="Y141" s="7">
        <v>0</v>
      </c>
      <c r="Z141" s="7">
        <v>0</v>
      </c>
      <c r="AA141" s="7">
        <v>1</v>
      </c>
      <c r="AB141" s="7">
        <v>0</v>
      </c>
      <c r="AC141" s="7">
        <v>0</v>
      </c>
      <c r="AD141" s="7">
        <v>1</v>
      </c>
      <c r="AE141" s="7">
        <v>1</v>
      </c>
    </row>
    <row r="142" spans="1:31">
      <c r="A142" s="7" t="s">
        <v>605</v>
      </c>
      <c r="B142" s="7">
        <v>647</v>
      </c>
      <c r="C142" s="7" t="s">
        <v>605</v>
      </c>
      <c r="D142" s="7" t="s">
        <v>606</v>
      </c>
      <c r="E142" s="7" t="s">
        <v>41</v>
      </c>
      <c r="F142" s="7" t="s">
        <v>607</v>
      </c>
      <c r="G142" s="7" t="s">
        <v>47</v>
      </c>
      <c r="H142" s="7" t="s">
        <v>48</v>
      </c>
      <c r="I142" s="7">
        <v>0</v>
      </c>
      <c r="J142" s="7" t="s">
        <v>40</v>
      </c>
      <c r="K142" s="7" t="s">
        <v>45</v>
      </c>
      <c r="L142" s="7">
        <v>19.761867222573073</v>
      </c>
      <c r="M142" s="7" t="s">
        <v>900</v>
      </c>
      <c r="N142" s="7">
        <v>785840</v>
      </c>
      <c r="O142" s="7">
        <v>269.2286403</v>
      </c>
      <c r="P142" s="7">
        <v>196.1895012</v>
      </c>
      <c r="Q142" s="7">
        <v>1</v>
      </c>
      <c r="R142" s="7">
        <v>0</v>
      </c>
      <c r="S142" s="7">
        <v>0</v>
      </c>
      <c r="T142" s="7">
        <v>1</v>
      </c>
      <c r="U142" s="7">
        <v>0</v>
      </c>
      <c r="V142" s="7">
        <v>1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0</v>
      </c>
      <c r="AE142" s="7">
        <v>0</v>
      </c>
    </row>
    <row r="143" spans="1:31">
      <c r="A143" s="7" t="s">
        <v>608</v>
      </c>
      <c r="B143" s="7">
        <v>648</v>
      </c>
      <c r="C143" s="7" t="s">
        <v>608</v>
      </c>
      <c r="D143" s="7" t="s">
        <v>609</v>
      </c>
      <c r="E143" s="7" t="s">
        <v>41</v>
      </c>
      <c r="F143" s="7" t="s">
        <v>610</v>
      </c>
      <c r="G143" s="7" t="s">
        <v>47</v>
      </c>
      <c r="H143" s="7" t="s">
        <v>48</v>
      </c>
      <c r="I143" s="7">
        <v>0</v>
      </c>
      <c r="J143" s="7" t="s">
        <v>40</v>
      </c>
      <c r="K143" s="7" t="s">
        <v>45</v>
      </c>
      <c r="L143" s="7">
        <v>52.720162716176581</v>
      </c>
      <c r="M143" s="7" t="s">
        <v>900</v>
      </c>
      <c r="N143" s="7">
        <v>651407</v>
      </c>
      <c r="O143" s="7">
        <v>260.30724579999998</v>
      </c>
      <c r="P143" s="7">
        <v>209.64016369999999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1</v>
      </c>
      <c r="AB143" s="7">
        <v>1</v>
      </c>
      <c r="AC143" s="7">
        <v>1</v>
      </c>
      <c r="AD143" s="7">
        <v>0</v>
      </c>
      <c r="AE143" s="7">
        <v>0</v>
      </c>
    </row>
    <row r="144" spans="1:31">
      <c r="A144" s="7" t="s">
        <v>611</v>
      </c>
      <c r="B144" s="7">
        <v>649</v>
      </c>
      <c r="C144" s="7" t="s">
        <v>611</v>
      </c>
      <c r="D144" s="7" t="s">
        <v>612</v>
      </c>
      <c r="E144" s="7" t="s">
        <v>41</v>
      </c>
      <c r="F144" s="7" t="s">
        <v>613</v>
      </c>
      <c r="G144" s="7" t="s">
        <v>47</v>
      </c>
      <c r="H144" s="7" t="s">
        <v>48</v>
      </c>
      <c r="I144" s="7">
        <v>0</v>
      </c>
      <c r="J144" s="7" t="s">
        <v>40</v>
      </c>
      <c r="K144" s="7" t="s">
        <v>45</v>
      </c>
      <c r="L144" s="7">
        <v>167.15209223248576</v>
      </c>
      <c r="M144" s="7" t="s">
        <v>900</v>
      </c>
      <c r="N144" s="7">
        <v>3</v>
      </c>
      <c r="O144" s="7">
        <v>600.66666669999995</v>
      </c>
      <c r="P144" s="7">
        <v>19.154343860000001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1</v>
      </c>
      <c r="AB144" s="7">
        <v>1</v>
      </c>
      <c r="AC144" s="7">
        <v>1</v>
      </c>
      <c r="AD144" s="7">
        <v>0</v>
      </c>
      <c r="AE144" s="7">
        <v>0</v>
      </c>
    </row>
    <row r="145" spans="1:31">
      <c r="A145" s="7" t="s">
        <v>159</v>
      </c>
      <c r="B145" s="7">
        <v>650</v>
      </c>
      <c r="C145" s="7" t="s">
        <v>159</v>
      </c>
      <c r="D145" s="7" t="s">
        <v>160</v>
      </c>
      <c r="E145" s="7" t="s">
        <v>41</v>
      </c>
      <c r="F145" s="7" t="s">
        <v>161</v>
      </c>
      <c r="G145" s="7" t="s">
        <v>47</v>
      </c>
      <c r="H145" s="7" t="s">
        <v>48</v>
      </c>
      <c r="I145" s="7">
        <v>0</v>
      </c>
      <c r="J145" s="7" t="s">
        <v>40</v>
      </c>
      <c r="K145" s="7" t="s">
        <v>45</v>
      </c>
      <c r="L145" s="7">
        <v>56.465158037066594</v>
      </c>
      <c r="M145" s="7" t="s">
        <v>900</v>
      </c>
      <c r="N145" s="7">
        <v>483330</v>
      </c>
      <c r="O145" s="7">
        <v>203.27573219999999</v>
      </c>
      <c r="P145" s="7">
        <v>145.65079750000001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1</v>
      </c>
      <c r="AB145" s="7">
        <v>0</v>
      </c>
      <c r="AC145" s="7">
        <v>0</v>
      </c>
      <c r="AD145" s="7">
        <v>0</v>
      </c>
      <c r="AE145" s="7">
        <v>0</v>
      </c>
    </row>
    <row r="146" spans="1:31">
      <c r="A146" s="7" t="s">
        <v>829</v>
      </c>
      <c r="B146" s="7">
        <v>652</v>
      </c>
      <c r="C146" s="7" t="s">
        <v>829</v>
      </c>
      <c r="D146" s="7" t="s">
        <v>830</v>
      </c>
      <c r="E146" s="7" t="s">
        <v>41</v>
      </c>
      <c r="F146" s="7" t="s">
        <v>831</v>
      </c>
      <c r="G146" s="7" t="s">
        <v>47</v>
      </c>
      <c r="H146" s="7" t="s">
        <v>48</v>
      </c>
      <c r="I146" s="7">
        <v>0</v>
      </c>
      <c r="J146" s="7" t="s">
        <v>42</v>
      </c>
      <c r="K146" s="7" t="s">
        <v>44</v>
      </c>
      <c r="L146" s="7">
        <v>37.15160811248105</v>
      </c>
      <c r="M146" s="7" t="s">
        <v>900</v>
      </c>
      <c r="N146" s="7">
        <v>135</v>
      </c>
      <c r="O146" s="7">
        <v>267.06666669999998</v>
      </c>
      <c r="P146" s="7">
        <v>130.93533600000001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0</v>
      </c>
      <c r="AE146" s="7">
        <v>0</v>
      </c>
    </row>
    <row r="147" spans="1:31">
      <c r="A147" s="7" t="s">
        <v>614</v>
      </c>
      <c r="B147" s="7">
        <v>653</v>
      </c>
      <c r="C147" s="7" t="s">
        <v>614</v>
      </c>
      <c r="D147" s="7" t="s">
        <v>615</v>
      </c>
      <c r="E147" s="7" t="s">
        <v>41</v>
      </c>
      <c r="F147" s="7" t="s">
        <v>616</v>
      </c>
      <c r="G147" s="7" t="s">
        <v>47</v>
      </c>
      <c r="H147" s="7" t="s">
        <v>48</v>
      </c>
      <c r="I147" s="7">
        <v>0</v>
      </c>
      <c r="J147" s="7" t="s">
        <v>40</v>
      </c>
      <c r="K147" s="7" t="s">
        <v>323</v>
      </c>
      <c r="L147" s="7">
        <v>35.25373616695591</v>
      </c>
      <c r="M147" s="7" t="s">
        <v>900</v>
      </c>
      <c r="N147" s="7">
        <v>8</v>
      </c>
      <c r="O147" s="7">
        <v>501.75</v>
      </c>
      <c r="P147" s="7">
        <v>92.889383140000007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1</v>
      </c>
    </row>
    <row r="148" spans="1:31">
      <c r="A148" s="7" t="s">
        <v>617</v>
      </c>
      <c r="B148" s="7">
        <v>656</v>
      </c>
      <c r="C148" s="7" t="s">
        <v>617</v>
      </c>
      <c r="D148" s="7" t="s">
        <v>618</v>
      </c>
      <c r="E148" s="7" t="s">
        <v>41</v>
      </c>
      <c r="F148" s="7" t="s">
        <v>619</v>
      </c>
      <c r="G148" s="7" t="s">
        <v>47</v>
      </c>
      <c r="H148" s="7" t="s">
        <v>48</v>
      </c>
      <c r="I148" s="7">
        <v>0</v>
      </c>
      <c r="J148" s="7" t="s">
        <v>40</v>
      </c>
      <c r="K148" s="7" t="s">
        <v>45</v>
      </c>
      <c r="L148" s="7">
        <v>31.502879572127199</v>
      </c>
      <c r="M148" s="7" t="s">
        <v>900</v>
      </c>
      <c r="N148" s="7">
        <v>83600</v>
      </c>
      <c r="O148" s="7">
        <v>343.1908732</v>
      </c>
      <c r="P148" s="7">
        <v>205.80889189999999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1</v>
      </c>
      <c r="AB148" s="7">
        <v>1</v>
      </c>
      <c r="AC148" s="7">
        <v>1</v>
      </c>
      <c r="AD148" s="7">
        <v>0</v>
      </c>
      <c r="AE148" s="7">
        <v>0</v>
      </c>
    </row>
    <row r="149" spans="1:31">
      <c r="A149" s="7" t="s">
        <v>162</v>
      </c>
      <c r="B149" s="7">
        <v>657</v>
      </c>
      <c r="C149" s="7" t="s">
        <v>162</v>
      </c>
      <c r="D149" s="7" t="s">
        <v>163</v>
      </c>
      <c r="E149" s="7" t="s">
        <v>41</v>
      </c>
      <c r="F149" s="7" t="s">
        <v>164</v>
      </c>
      <c r="G149" s="7" t="s">
        <v>47</v>
      </c>
      <c r="H149" s="7" t="s">
        <v>48</v>
      </c>
      <c r="I149" s="7">
        <v>1</v>
      </c>
      <c r="J149" s="7" t="s">
        <v>40</v>
      </c>
      <c r="K149" s="7" t="s">
        <v>45</v>
      </c>
      <c r="L149" s="7">
        <v>2.0967326257959651</v>
      </c>
      <c r="M149" s="7" t="s">
        <v>900</v>
      </c>
      <c r="N149" s="7">
        <v>37328</v>
      </c>
      <c r="O149" s="7">
        <v>116.513772</v>
      </c>
      <c r="P149" s="7">
        <v>83.20214962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1</v>
      </c>
      <c r="AB149" s="7">
        <v>0</v>
      </c>
      <c r="AC149" s="7">
        <v>0</v>
      </c>
      <c r="AD149" s="7">
        <v>1</v>
      </c>
      <c r="AE149" s="7">
        <v>1</v>
      </c>
    </row>
    <row r="150" spans="1:31">
      <c r="A150" s="7" t="s">
        <v>620</v>
      </c>
      <c r="B150" s="7">
        <v>658</v>
      </c>
      <c r="C150" s="7" t="s">
        <v>620</v>
      </c>
      <c r="D150" s="7" t="s">
        <v>621</v>
      </c>
      <c r="E150" s="7" t="s">
        <v>41</v>
      </c>
      <c r="F150" s="7" t="s">
        <v>622</v>
      </c>
      <c r="G150" s="7" t="s">
        <v>47</v>
      </c>
      <c r="H150" s="7" t="s">
        <v>48</v>
      </c>
      <c r="I150" s="7">
        <v>1</v>
      </c>
      <c r="J150" s="7" t="s">
        <v>42</v>
      </c>
      <c r="K150" s="7" t="s">
        <v>44</v>
      </c>
      <c r="L150" s="7">
        <v>17723.282909431502</v>
      </c>
      <c r="M150" s="7" t="s">
        <v>900</v>
      </c>
      <c r="N150" s="7">
        <v>608405</v>
      </c>
      <c r="O150" s="7">
        <v>230.18114180000001</v>
      </c>
      <c r="P150" s="7">
        <v>190.33763400000001</v>
      </c>
      <c r="Q150" s="7">
        <v>1</v>
      </c>
      <c r="R150" s="7">
        <v>1</v>
      </c>
      <c r="S150" s="7">
        <v>1</v>
      </c>
      <c r="T150" s="7">
        <v>1</v>
      </c>
      <c r="U150" s="7">
        <v>1</v>
      </c>
      <c r="V150" s="7">
        <v>1</v>
      </c>
      <c r="W150" s="7">
        <v>1</v>
      </c>
      <c r="X150" s="7">
        <v>1</v>
      </c>
      <c r="Y150" s="7">
        <v>1</v>
      </c>
      <c r="Z150" s="7">
        <v>1</v>
      </c>
      <c r="AA150" s="7">
        <v>1</v>
      </c>
      <c r="AB150" s="7">
        <v>1</v>
      </c>
      <c r="AC150" s="7">
        <v>1</v>
      </c>
      <c r="AD150" s="7">
        <v>1</v>
      </c>
      <c r="AE150" s="7">
        <v>1</v>
      </c>
    </row>
    <row r="151" spans="1:31">
      <c r="A151" s="7" t="s">
        <v>623</v>
      </c>
      <c r="B151" s="7">
        <v>659</v>
      </c>
      <c r="C151" s="7" t="s">
        <v>623</v>
      </c>
      <c r="D151" s="7" t="s">
        <v>624</v>
      </c>
      <c r="E151" s="7" t="s">
        <v>41</v>
      </c>
      <c r="F151" s="7" t="s">
        <v>625</v>
      </c>
      <c r="G151" s="7" t="s">
        <v>47</v>
      </c>
      <c r="H151" s="7" t="s">
        <v>48</v>
      </c>
      <c r="I151" s="7">
        <v>0</v>
      </c>
      <c r="J151" s="7" t="s">
        <v>40</v>
      </c>
      <c r="K151" s="7" t="s">
        <v>323</v>
      </c>
      <c r="L151" s="7">
        <v>28.753977197608595</v>
      </c>
      <c r="M151" s="7" t="s">
        <v>900</v>
      </c>
      <c r="N151" s="7">
        <v>129</v>
      </c>
      <c r="O151" s="7">
        <v>33.914728680000003</v>
      </c>
      <c r="P151" s="7">
        <v>40.401479559999999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0</v>
      </c>
    </row>
    <row r="152" spans="1:31">
      <c r="A152" s="7" t="s">
        <v>626</v>
      </c>
      <c r="B152" s="7">
        <v>661</v>
      </c>
      <c r="C152" s="7" t="s">
        <v>626</v>
      </c>
      <c r="D152" s="7" t="s">
        <v>627</v>
      </c>
      <c r="E152" s="7" t="s">
        <v>41</v>
      </c>
      <c r="F152" s="7" t="s">
        <v>628</v>
      </c>
      <c r="G152" s="7" t="s">
        <v>47</v>
      </c>
      <c r="H152" s="7" t="s">
        <v>48</v>
      </c>
      <c r="I152" s="7">
        <v>0</v>
      </c>
      <c r="J152" s="7" t="s">
        <v>40</v>
      </c>
      <c r="K152" s="7" t="s">
        <v>45</v>
      </c>
      <c r="L152" s="7">
        <v>17.472148370706314</v>
      </c>
      <c r="M152" s="7" t="s">
        <v>900</v>
      </c>
      <c r="N152" s="7">
        <v>1488</v>
      </c>
      <c r="O152" s="7">
        <v>338.4126344</v>
      </c>
      <c r="P152" s="7">
        <v>171.46851229999999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0</v>
      </c>
    </row>
    <row r="153" spans="1:31">
      <c r="A153" s="9" t="s">
        <v>290</v>
      </c>
      <c r="B153" s="9">
        <v>662</v>
      </c>
      <c r="C153" s="9" t="s">
        <v>290</v>
      </c>
      <c r="D153" s="9" t="s">
        <v>291</v>
      </c>
      <c r="E153" s="9" t="s">
        <v>41</v>
      </c>
      <c r="F153" s="9" t="s">
        <v>292</v>
      </c>
      <c r="G153" s="9" t="s">
        <v>47</v>
      </c>
      <c r="H153" s="9" t="s">
        <v>48</v>
      </c>
      <c r="I153" s="9">
        <v>0</v>
      </c>
      <c r="J153" s="9" t="s">
        <v>40</v>
      </c>
      <c r="K153" s="9" t="s">
        <v>323</v>
      </c>
      <c r="L153" s="9">
        <v>21.057734368313852</v>
      </c>
      <c r="M153" s="7" t="s">
        <v>900</v>
      </c>
      <c r="N153" s="10">
        <v>4696</v>
      </c>
      <c r="O153" s="10">
        <v>355.50425894378202</v>
      </c>
      <c r="P153" s="10">
        <v>234.772575586714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7">
        <v>0</v>
      </c>
      <c r="Y153" s="7">
        <v>0</v>
      </c>
      <c r="Z153" s="7">
        <v>0</v>
      </c>
      <c r="AA153" s="9">
        <v>0</v>
      </c>
      <c r="AB153" s="9">
        <v>1</v>
      </c>
      <c r="AC153" s="9">
        <v>1</v>
      </c>
      <c r="AD153" s="9">
        <v>1</v>
      </c>
      <c r="AE153" s="9">
        <v>0</v>
      </c>
    </row>
    <row r="154" spans="1:31">
      <c r="A154" s="7" t="s">
        <v>629</v>
      </c>
      <c r="B154" s="7">
        <v>663</v>
      </c>
      <c r="C154" s="7" t="s">
        <v>629</v>
      </c>
      <c r="D154" s="7" t="s">
        <v>630</v>
      </c>
      <c r="E154" s="7" t="s">
        <v>41</v>
      </c>
      <c r="F154" s="7" t="s">
        <v>631</v>
      </c>
      <c r="G154" s="7" t="s">
        <v>47</v>
      </c>
      <c r="H154" s="7" t="s">
        <v>48</v>
      </c>
      <c r="I154" s="7">
        <v>0</v>
      </c>
      <c r="J154" s="7" t="s">
        <v>40</v>
      </c>
      <c r="K154" s="7" t="s">
        <v>243</v>
      </c>
      <c r="L154" s="7">
        <v>37.076317197126464</v>
      </c>
      <c r="M154" s="7" t="s">
        <v>900</v>
      </c>
      <c r="N154" s="7">
        <v>13758</v>
      </c>
      <c r="O154" s="7">
        <v>184.04877160000001</v>
      </c>
      <c r="P154" s="7">
        <v>130.5051699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1</v>
      </c>
      <c r="AE154" s="7">
        <v>0</v>
      </c>
    </row>
    <row r="155" spans="1:31">
      <c r="A155" s="7" t="s">
        <v>632</v>
      </c>
      <c r="B155" s="7">
        <v>664</v>
      </c>
      <c r="C155" s="7" t="s">
        <v>632</v>
      </c>
      <c r="D155" s="7" t="s">
        <v>633</v>
      </c>
      <c r="E155" s="7" t="s">
        <v>41</v>
      </c>
      <c r="F155" s="7" t="s">
        <v>634</v>
      </c>
      <c r="G155" s="7" t="s">
        <v>47</v>
      </c>
      <c r="H155" s="7" t="s">
        <v>48</v>
      </c>
      <c r="I155" s="7">
        <v>0</v>
      </c>
      <c r="J155" s="7" t="s">
        <v>40</v>
      </c>
      <c r="K155" s="7" t="s">
        <v>243</v>
      </c>
      <c r="L155" s="7">
        <v>79.392035904712088</v>
      </c>
      <c r="M155" s="7" t="s">
        <v>900</v>
      </c>
      <c r="N155" s="7">
        <v>50659</v>
      </c>
      <c r="O155" s="7">
        <v>310.1636694</v>
      </c>
      <c r="P155" s="7">
        <v>191.2995756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1</v>
      </c>
      <c r="AD155" s="7">
        <v>1</v>
      </c>
      <c r="AE155" s="7">
        <v>0</v>
      </c>
    </row>
    <row r="156" spans="1:31">
      <c r="A156" s="7" t="s">
        <v>635</v>
      </c>
      <c r="B156" s="7">
        <v>665</v>
      </c>
      <c r="C156" s="7" t="s">
        <v>635</v>
      </c>
      <c r="D156" s="7" t="s">
        <v>636</v>
      </c>
      <c r="E156" s="7" t="s">
        <v>41</v>
      </c>
      <c r="F156" s="7" t="s">
        <v>637</v>
      </c>
      <c r="G156" s="7" t="s">
        <v>47</v>
      </c>
      <c r="H156" s="7" t="s">
        <v>48</v>
      </c>
      <c r="I156" s="7">
        <v>0</v>
      </c>
      <c r="J156" s="7" t="s">
        <v>40</v>
      </c>
      <c r="K156" s="7" t="s">
        <v>45</v>
      </c>
      <c r="L156" s="7">
        <v>28.753977197608595</v>
      </c>
      <c r="M156" s="7" t="s">
        <v>900</v>
      </c>
      <c r="N156" s="7">
        <v>66659</v>
      </c>
      <c r="O156" s="7">
        <v>207.67517849999999</v>
      </c>
      <c r="P156" s="7">
        <v>136.236875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1</v>
      </c>
      <c r="AE156" s="7">
        <v>0</v>
      </c>
    </row>
    <row r="157" spans="1:31">
      <c r="A157" s="7" t="s">
        <v>165</v>
      </c>
      <c r="B157" s="7">
        <v>666</v>
      </c>
      <c r="C157" s="7" t="s">
        <v>165</v>
      </c>
      <c r="D157" s="7" t="s">
        <v>166</v>
      </c>
      <c r="E157" s="7" t="s">
        <v>41</v>
      </c>
      <c r="F157" s="7" t="s">
        <v>167</v>
      </c>
      <c r="G157" s="7" t="s">
        <v>47</v>
      </c>
      <c r="H157" s="7" t="s">
        <v>48</v>
      </c>
      <c r="I157" s="7">
        <v>0</v>
      </c>
      <c r="J157" s="7" t="s">
        <v>40</v>
      </c>
      <c r="K157" s="7" t="s">
        <v>45</v>
      </c>
      <c r="L157" s="7">
        <v>46.14915049252793</v>
      </c>
      <c r="M157" s="7" t="s">
        <v>900</v>
      </c>
      <c r="N157" s="7">
        <v>9</v>
      </c>
      <c r="O157" s="7">
        <v>192.11111109999999</v>
      </c>
      <c r="P157" s="7">
        <v>31.987651939999999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1</v>
      </c>
      <c r="AB157" s="7">
        <v>0</v>
      </c>
      <c r="AC157" s="7">
        <v>0</v>
      </c>
      <c r="AD157" s="7">
        <v>1</v>
      </c>
      <c r="AE157" s="7">
        <v>0</v>
      </c>
    </row>
    <row r="158" spans="1:31">
      <c r="A158" s="7" t="s">
        <v>638</v>
      </c>
      <c r="B158" s="7">
        <v>668</v>
      </c>
      <c r="C158" s="7" t="s">
        <v>638</v>
      </c>
      <c r="D158" s="7" t="s">
        <v>639</v>
      </c>
      <c r="E158" s="7" t="s">
        <v>41</v>
      </c>
      <c r="F158" s="7" t="s">
        <v>640</v>
      </c>
      <c r="G158" s="7" t="s">
        <v>47</v>
      </c>
      <c r="H158" s="7" t="s">
        <v>48</v>
      </c>
      <c r="I158" s="7">
        <v>0</v>
      </c>
      <c r="J158" s="7" t="s">
        <v>40</v>
      </c>
      <c r="K158" s="7" t="s">
        <v>243</v>
      </c>
      <c r="L158" s="7">
        <v>32.73098265765065</v>
      </c>
      <c r="M158" s="7" t="s">
        <v>900</v>
      </c>
      <c r="N158" s="7">
        <v>844</v>
      </c>
      <c r="O158" s="7">
        <v>229.22630330000001</v>
      </c>
      <c r="P158" s="7">
        <v>128.6053138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1</v>
      </c>
      <c r="AE158" s="7">
        <v>0</v>
      </c>
    </row>
    <row r="159" spans="1:31">
      <c r="A159" s="7" t="s">
        <v>168</v>
      </c>
      <c r="B159" s="7">
        <v>669</v>
      </c>
      <c r="C159" s="7" t="s">
        <v>168</v>
      </c>
      <c r="D159" s="7" t="s">
        <v>169</v>
      </c>
      <c r="E159" s="7" t="s">
        <v>41</v>
      </c>
      <c r="F159" s="7" t="s">
        <v>170</v>
      </c>
      <c r="G159" s="7" t="s">
        <v>47</v>
      </c>
      <c r="H159" s="7" t="s">
        <v>48</v>
      </c>
      <c r="I159" s="7">
        <v>0</v>
      </c>
      <c r="J159" s="7" t="s">
        <v>40</v>
      </c>
      <c r="K159" s="7" t="s">
        <v>243</v>
      </c>
      <c r="L159" s="7">
        <v>5.6187844132542306</v>
      </c>
      <c r="M159" s="7" t="s">
        <v>900</v>
      </c>
      <c r="N159" s="7">
        <v>3551</v>
      </c>
      <c r="O159" s="7">
        <v>70.731789950000007</v>
      </c>
      <c r="P159" s="7">
        <v>54.036917760000001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1</v>
      </c>
      <c r="AE159" s="7">
        <v>0</v>
      </c>
    </row>
    <row r="160" spans="1:31">
      <c r="A160" s="7" t="s">
        <v>641</v>
      </c>
      <c r="B160" s="7">
        <v>678</v>
      </c>
      <c r="C160" s="7" t="s">
        <v>641</v>
      </c>
      <c r="D160" s="7" t="s">
        <v>642</v>
      </c>
      <c r="E160" s="7" t="s">
        <v>41</v>
      </c>
      <c r="F160" s="7" t="s">
        <v>643</v>
      </c>
      <c r="G160" s="7" t="s">
        <v>47</v>
      </c>
      <c r="H160" s="7" t="s">
        <v>48</v>
      </c>
      <c r="I160" s="7">
        <v>1</v>
      </c>
      <c r="J160" s="7" t="s">
        <v>40</v>
      </c>
      <c r="K160" s="7" t="s">
        <v>45</v>
      </c>
      <c r="L160" s="7">
        <v>997.71875933799265</v>
      </c>
      <c r="M160" s="7" t="s">
        <v>900</v>
      </c>
      <c r="N160" s="7">
        <v>471881</v>
      </c>
      <c r="O160" s="7">
        <v>315.72677700000003</v>
      </c>
      <c r="P160" s="7">
        <v>243.7934176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1</v>
      </c>
      <c r="AB160" s="7">
        <v>1</v>
      </c>
      <c r="AC160" s="7">
        <v>1</v>
      </c>
      <c r="AD160" s="7">
        <v>0</v>
      </c>
      <c r="AE160" s="7">
        <v>1</v>
      </c>
    </row>
    <row r="161" spans="1:31">
      <c r="A161" s="7" t="s">
        <v>644</v>
      </c>
      <c r="B161" s="7">
        <v>682</v>
      </c>
      <c r="C161" s="7" t="s">
        <v>644</v>
      </c>
      <c r="D161" s="7" t="s">
        <v>645</v>
      </c>
      <c r="E161" s="7" t="s">
        <v>41</v>
      </c>
      <c r="F161" s="7" t="s">
        <v>646</v>
      </c>
      <c r="G161" s="7" t="s">
        <v>47</v>
      </c>
      <c r="H161" s="7" t="s">
        <v>48</v>
      </c>
      <c r="I161" s="7">
        <v>0</v>
      </c>
      <c r="J161" s="7" t="s">
        <v>40</v>
      </c>
      <c r="K161" s="7" t="s">
        <v>45</v>
      </c>
      <c r="L161" s="7">
        <v>207.31041833185793</v>
      </c>
      <c r="M161" s="7" t="s">
        <v>900</v>
      </c>
      <c r="N161" s="7">
        <v>235785</v>
      </c>
      <c r="O161" s="7">
        <v>1315.241542</v>
      </c>
      <c r="P161" s="7">
        <v>776.8871709</v>
      </c>
      <c r="Q161" s="7">
        <v>1</v>
      </c>
      <c r="R161" s="7">
        <v>0</v>
      </c>
      <c r="S161" s="7">
        <v>1</v>
      </c>
      <c r="T161" s="7">
        <v>1</v>
      </c>
      <c r="U161" s="7">
        <v>1</v>
      </c>
      <c r="V161" s="7">
        <v>0</v>
      </c>
      <c r="W161" s="7">
        <v>1</v>
      </c>
      <c r="X161" s="7">
        <v>1</v>
      </c>
      <c r="Y161" s="7">
        <v>0</v>
      </c>
      <c r="Z161" s="7">
        <v>1</v>
      </c>
      <c r="AA161" s="7">
        <v>0</v>
      </c>
      <c r="AB161" s="7">
        <v>1</v>
      </c>
      <c r="AC161" s="7">
        <v>1</v>
      </c>
      <c r="AD161" s="7">
        <v>0</v>
      </c>
      <c r="AE161" s="7">
        <v>0</v>
      </c>
    </row>
    <row r="162" spans="1:31">
      <c r="A162" s="7" t="s">
        <v>647</v>
      </c>
      <c r="B162" s="7">
        <v>684</v>
      </c>
      <c r="C162" s="7" t="s">
        <v>647</v>
      </c>
      <c r="D162" s="7" t="s">
        <v>648</v>
      </c>
      <c r="E162" s="7" t="s">
        <v>41</v>
      </c>
      <c r="F162" s="7" t="s">
        <v>834</v>
      </c>
      <c r="G162" s="7" t="s">
        <v>47</v>
      </c>
      <c r="H162" s="7" t="s">
        <v>48</v>
      </c>
      <c r="I162" s="7">
        <v>0</v>
      </c>
      <c r="J162" s="7" t="s">
        <v>40</v>
      </c>
      <c r="K162" s="7" t="s">
        <v>45</v>
      </c>
      <c r="L162" s="7">
        <v>265.47261512305113</v>
      </c>
      <c r="M162" s="7" t="s">
        <v>900</v>
      </c>
      <c r="N162" s="7">
        <v>90</v>
      </c>
      <c r="O162" s="7">
        <v>455.62222220000001</v>
      </c>
      <c r="P162" s="7">
        <v>195.08747769999999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1</v>
      </c>
      <c r="AC162" s="7">
        <v>1</v>
      </c>
      <c r="AD162" s="7">
        <v>0</v>
      </c>
      <c r="AE162" s="7">
        <v>0</v>
      </c>
    </row>
    <row r="163" spans="1:31">
      <c r="A163" s="7" t="s">
        <v>649</v>
      </c>
      <c r="B163" s="7">
        <v>685</v>
      </c>
      <c r="C163" s="7" t="s">
        <v>649</v>
      </c>
      <c r="D163" s="7" t="s">
        <v>650</v>
      </c>
      <c r="E163" s="7" t="s">
        <v>41</v>
      </c>
      <c r="F163" s="7" t="s">
        <v>651</v>
      </c>
      <c r="G163" s="7" t="s">
        <v>47</v>
      </c>
      <c r="H163" s="7" t="s">
        <v>48</v>
      </c>
      <c r="I163" s="7">
        <v>0</v>
      </c>
      <c r="J163" s="7" t="s">
        <v>40</v>
      </c>
      <c r="K163" s="7" t="s">
        <v>45</v>
      </c>
      <c r="L163" s="7">
        <v>56.577649646805398</v>
      </c>
      <c r="M163" s="7" t="s">
        <v>900</v>
      </c>
      <c r="N163" s="7">
        <v>268139</v>
      </c>
      <c r="O163" s="7">
        <v>313.78717599999999</v>
      </c>
      <c r="P163" s="7">
        <v>238.13412360000001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0</v>
      </c>
    </row>
    <row r="164" spans="1:31">
      <c r="A164" s="7" t="s">
        <v>652</v>
      </c>
      <c r="B164" s="7">
        <v>686</v>
      </c>
      <c r="C164" s="7" t="s">
        <v>652</v>
      </c>
      <c r="D164" s="7" t="s">
        <v>653</v>
      </c>
      <c r="E164" s="7" t="s">
        <v>41</v>
      </c>
      <c r="F164" s="7" t="s">
        <v>654</v>
      </c>
      <c r="G164" s="7" t="s">
        <v>47</v>
      </c>
      <c r="H164" s="7" t="s">
        <v>48</v>
      </c>
      <c r="I164" s="7">
        <v>0</v>
      </c>
      <c r="J164" s="7" t="s">
        <v>40</v>
      </c>
      <c r="K164" s="7" t="s">
        <v>45</v>
      </c>
      <c r="L164" s="7">
        <v>54.368144692648258</v>
      </c>
      <c r="M164" s="7" t="s">
        <v>900</v>
      </c>
      <c r="N164" s="7">
        <v>76951</v>
      </c>
      <c r="O164" s="7">
        <v>320.63249680000001</v>
      </c>
      <c r="P164" s="7">
        <v>183.00356690000001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0</v>
      </c>
    </row>
    <row r="165" spans="1:31">
      <c r="A165" s="7" t="s">
        <v>655</v>
      </c>
      <c r="B165" s="7">
        <v>687</v>
      </c>
      <c r="C165" s="7" t="s">
        <v>655</v>
      </c>
      <c r="D165" s="7" t="s">
        <v>656</v>
      </c>
      <c r="E165" s="7" t="s">
        <v>41</v>
      </c>
      <c r="F165" s="7" t="s">
        <v>657</v>
      </c>
      <c r="G165" s="7" t="s">
        <v>47</v>
      </c>
      <c r="H165" s="7" t="s">
        <v>48</v>
      </c>
      <c r="I165" s="7">
        <v>0</v>
      </c>
      <c r="J165" s="7" t="s">
        <v>40</v>
      </c>
      <c r="K165" s="7" t="s">
        <v>45</v>
      </c>
      <c r="L165" s="7">
        <v>73.510009690376577</v>
      </c>
      <c r="M165" s="7" t="s">
        <v>900</v>
      </c>
      <c r="N165" s="7">
        <v>687629</v>
      </c>
      <c r="O165" s="7">
        <v>247.4915814</v>
      </c>
      <c r="P165" s="7">
        <v>210.49081240000001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1</v>
      </c>
      <c r="AB165" s="7">
        <v>1</v>
      </c>
      <c r="AC165" s="7">
        <v>1</v>
      </c>
      <c r="AD165" s="7">
        <v>0</v>
      </c>
      <c r="AE165" s="7">
        <v>0</v>
      </c>
    </row>
    <row r="166" spans="1:31">
      <c r="A166" s="7" t="s">
        <v>658</v>
      </c>
      <c r="B166" s="7">
        <v>688</v>
      </c>
      <c r="C166" s="7" t="s">
        <v>658</v>
      </c>
      <c r="D166" s="7" t="s">
        <v>659</v>
      </c>
      <c r="E166" s="7" t="s">
        <v>41</v>
      </c>
      <c r="F166" s="7" t="s">
        <v>660</v>
      </c>
      <c r="G166" s="7" t="s">
        <v>47</v>
      </c>
      <c r="H166" s="7" t="s">
        <v>48</v>
      </c>
      <c r="I166" s="7">
        <v>0</v>
      </c>
      <c r="J166" s="7" t="s">
        <v>42</v>
      </c>
      <c r="K166" s="7"/>
      <c r="L166" s="7">
        <v>74.032146743930724</v>
      </c>
      <c r="M166" s="7" t="s">
        <v>900</v>
      </c>
      <c r="N166" s="7">
        <v>14615</v>
      </c>
      <c r="O166" s="7">
        <v>289.97666459999999</v>
      </c>
      <c r="P166" s="7">
        <v>276.03160709999997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1</v>
      </c>
      <c r="AB166" s="7">
        <v>1</v>
      </c>
      <c r="AC166" s="7">
        <v>1</v>
      </c>
      <c r="AD166" s="7">
        <v>0</v>
      </c>
      <c r="AE166" s="7">
        <v>0</v>
      </c>
    </row>
    <row r="167" spans="1:31">
      <c r="A167" s="7" t="s">
        <v>661</v>
      </c>
      <c r="B167" s="7">
        <v>689</v>
      </c>
      <c r="C167" s="7" t="s">
        <v>661</v>
      </c>
      <c r="D167" s="7" t="s">
        <v>662</v>
      </c>
      <c r="E167" s="7" t="s">
        <v>41</v>
      </c>
      <c r="F167" s="7" t="s">
        <v>663</v>
      </c>
      <c r="G167" s="7" t="s">
        <v>47</v>
      </c>
      <c r="H167" s="7" t="s">
        <v>48</v>
      </c>
      <c r="I167" s="7">
        <v>0</v>
      </c>
      <c r="J167" s="7" t="s">
        <v>40</v>
      </c>
      <c r="K167" s="7" t="s">
        <v>45</v>
      </c>
      <c r="L167" s="7">
        <v>80.192872844173777</v>
      </c>
      <c r="M167" s="7" t="s">
        <v>900</v>
      </c>
      <c r="N167" s="7">
        <v>104549</v>
      </c>
      <c r="O167" s="7">
        <v>312.16227129999999</v>
      </c>
      <c r="P167" s="7">
        <v>192.6661651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0</v>
      </c>
    </row>
    <row r="168" spans="1:31">
      <c r="A168" s="7" t="s">
        <v>664</v>
      </c>
      <c r="B168" s="7">
        <v>690</v>
      </c>
      <c r="C168" s="7" t="s">
        <v>664</v>
      </c>
      <c r="D168" s="7" t="s">
        <v>665</v>
      </c>
      <c r="E168" s="7" t="s">
        <v>41</v>
      </c>
      <c r="F168" s="7" t="s">
        <v>666</v>
      </c>
      <c r="G168" s="7" t="s">
        <v>47</v>
      </c>
      <c r="H168" s="7" t="s">
        <v>48</v>
      </c>
      <c r="I168" s="7">
        <v>0</v>
      </c>
      <c r="J168" s="7" t="s">
        <v>40</v>
      </c>
      <c r="K168" s="7" t="s">
        <v>45</v>
      </c>
      <c r="L168" s="7">
        <v>31.75348391674579</v>
      </c>
      <c r="M168" s="7" t="s">
        <v>900</v>
      </c>
      <c r="N168" s="7">
        <v>131012</v>
      </c>
      <c r="O168" s="7">
        <v>195.2692595</v>
      </c>
      <c r="P168" s="7">
        <v>122.67174869999999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1</v>
      </c>
      <c r="AD168" s="7">
        <v>0</v>
      </c>
      <c r="AE168" s="7">
        <v>0</v>
      </c>
    </row>
    <row r="169" spans="1:31">
      <c r="A169" s="9" t="s">
        <v>293</v>
      </c>
      <c r="B169" s="9">
        <v>692</v>
      </c>
      <c r="C169" s="9" t="s">
        <v>293</v>
      </c>
      <c r="D169" s="9" t="s">
        <v>294</v>
      </c>
      <c r="E169" s="9" t="s">
        <v>41</v>
      </c>
      <c r="F169" s="9" t="s">
        <v>295</v>
      </c>
      <c r="G169" s="9" t="s">
        <v>47</v>
      </c>
      <c r="H169" s="9" t="s">
        <v>48</v>
      </c>
      <c r="I169" s="9">
        <v>0</v>
      </c>
      <c r="J169" s="9" t="s">
        <v>40</v>
      </c>
      <c r="K169" s="9" t="s">
        <v>243</v>
      </c>
      <c r="L169" s="9">
        <v>38.688234627689667</v>
      </c>
      <c r="M169" s="7" t="s">
        <v>900</v>
      </c>
      <c r="N169" s="10">
        <v>2352</v>
      </c>
      <c r="O169" s="10">
        <v>428.744472789116</v>
      </c>
      <c r="P169" s="10">
        <v>267.44932083040902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7">
        <v>0</v>
      </c>
      <c r="Y169" s="7">
        <v>0</v>
      </c>
      <c r="Z169" s="7">
        <v>0</v>
      </c>
      <c r="AA169" s="9">
        <v>0</v>
      </c>
      <c r="AB169" s="9">
        <v>1</v>
      </c>
      <c r="AC169" s="9">
        <v>1</v>
      </c>
      <c r="AD169" s="9">
        <v>0</v>
      </c>
      <c r="AE169" s="9">
        <v>0</v>
      </c>
    </row>
    <row r="170" spans="1:31">
      <c r="A170" s="7" t="s">
        <v>667</v>
      </c>
      <c r="B170" s="7">
        <v>693</v>
      </c>
      <c r="C170" s="7" t="s">
        <v>667</v>
      </c>
      <c r="D170" s="7" t="s">
        <v>668</v>
      </c>
      <c r="E170" s="7" t="s">
        <v>41</v>
      </c>
      <c r="F170" s="7" t="s">
        <v>669</v>
      </c>
      <c r="G170" s="7" t="s">
        <v>47</v>
      </c>
      <c r="H170" s="7" t="s">
        <v>48</v>
      </c>
      <c r="I170" s="7">
        <v>0</v>
      </c>
      <c r="J170" s="7" t="s">
        <v>42</v>
      </c>
      <c r="K170" s="7"/>
      <c r="L170" s="7">
        <v>61.26903906898756</v>
      </c>
      <c r="M170" s="7" t="s">
        <v>900</v>
      </c>
      <c r="N170" s="7">
        <v>4148</v>
      </c>
      <c r="O170" s="7">
        <v>363.3165381</v>
      </c>
      <c r="P170" s="7">
        <v>206.0150549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0</v>
      </c>
      <c r="AE170" s="7">
        <v>0</v>
      </c>
    </row>
    <row r="171" spans="1:31">
      <c r="A171" s="7" t="s">
        <v>171</v>
      </c>
      <c r="B171" s="7">
        <v>694</v>
      </c>
      <c r="C171" s="7" t="s">
        <v>171</v>
      </c>
      <c r="D171" s="7" t="s">
        <v>172</v>
      </c>
      <c r="E171" s="7" t="s">
        <v>41</v>
      </c>
      <c r="F171" s="7" t="s">
        <v>173</v>
      </c>
      <c r="G171" s="7" t="s">
        <v>47</v>
      </c>
      <c r="H171" s="7" t="s">
        <v>48</v>
      </c>
      <c r="I171" s="7">
        <v>0</v>
      </c>
      <c r="J171" s="7" t="s">
        <v>40</v>
      </c>
      <c r="K171" s="7" t="s">
        <v>45</v>
      </c>
      <c r="L171" s="7">
        <v>8.1585394335807919</v>
      </c>
      <c r="M171" s="7" t="s">
        <v>900</v>
      </c>
      <c r="N171" s="7">
        <v>700471</v>
      </c>
      <c r="O171" s="7">
        <v>1396.745437</v>
      </c>
      <c r="P171" s="7">
        <v>990.99510350000003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</row>
    <row r="172" spans="1:31">
      <c r="A172" s="7" t="s">
        <v>174</v>
      </c>
      <c r="B172" s="7">
        <v>695</v>
      </c>
      <c r="C172" s="7" t="s">
        <v>174</v>
      </c>
      <c r="D172" s="7" t="s">
        <v>175</v>
      </c>
      <c r="E172" s="7" t="s">
        <v>41</v>
      </c>
      <c r="F172" s="7" t="s">
        <v>176</v>
      </c>
      <c r="G172" s="7" t="s">
        <v>47</v>
      </c>
      <c r="H172" s="7" t="s">
        <v>48</v>
      </c>
      <c r="I172" s="7">
        <v>0</v>
      </c>
      <c r="J172" s="7" t="s">
        <v>40</v>
      </c>
      <c r="K172" s="7" t="s">
        <v>45</v>
      </c>
      <c r="L172" s="7">
        <v>5.6178231316474028</v>
      </c>
      <c r="M172" s="7" t="s">
        <v>900</v>
      </c>
      <c r="N172" s="7">
        <v>8240</v>
      </c>
      <c r="O172" s="7">
        <v>1585.69733</v>
      </c>
      <c r="P172" s="7">
        <v>1377.837113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</row>
    <row r="173" spans="1:31">
      <c r="A173" s="7" t="s">
        <v>177</v>
      </c>
      <c r="B173" s="7">
        <v>696</v>
      </c>
      <c r="C173" s="7" t="s">
        <v>177</v>
      </c>
      <c r="D173" s="7" t="s">
        <v>178</v>
      </c>
      <c r="E173" s="7" t="s">
        <v>41</v>
      </c>
      <c r="F173" s="7" t="s">
        <v>179</v>
      </c>
      <c r="G173" s="7" t="s">
        <v>47</v>
      </c>
      <c r="H173" s="7" t="s">
        <v>48</v>
      </c>
      <c r="I173" s="7">
        <v>0</v>
      </c>
      <c r="J173" s="7" t="s">
        <v>40</v>
      </c>
      <c r="K173" s="7" t="s">
        <v>45</v>
      </c>
      <c r="L173" s="7">
        <v>7.0925251749362497</v>
      </c>
      <c r="M173" s="7" t="s">
        <v>900</v>
      </c>
      <c r="N173" s="7">
        <v>450346</v>
      </c>
      <c r="O173" s="7">
        <v>1337.129987</v>
      </c>
      <c r="P173" s="7">
        <v>923.88644079999995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</row>
    <row r="174" spans="1:31">
      <c r="A174" s="7" t="s">
        <v>180</v>
      </c>
      <c r="B174" s="7">
        <v>697</v>
      </c>
      <c r="C174" s="7" t="s">
        <v>180</v>
      </c>
      <c r="D174" s="7" t="s">
        <v>181</v>
      </c>
      <c r="E174" s="7" t="s">
        <v>41</v>
      </c>
      <c r="F174" s="7" t="s">
        <v>182</v>
      </c>
      <c r="G174" s="7" t="s">
        <v>47</v>
      </c>
      <c r="H174" s="7" t="s">
        <v>48</v>
      </c>
      <c r="I174" s="7">
        <v>0</v>
      </c>
      <c r="J174" s="7" t="s">
        <v>40</v>
      </c>
      <c r="K174" s="7" t="s">
        <v>45</v>
      </c>
      <c r="L174" s="7">
        <v>8.7719464544218031</v>
      </c>
      <c r="M174" s="7" t="s">
        <v>900</v>
      </c>
      <c r="N174" s="7">
        <v>65</v>
      </c>
      <c r="O174" s="7">
        <v>486.21538459999999</v>
      </c>
      <c r="P174" s="7">
        <v>93.432080189999994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</row>
    <row r="175" spans="1:31">
      <c r="A175" s="7" t="s">
        <v>183</v>
      </c>
      <c r="B175" s="7">
        <v>698</v>
      </c>
      <c r="C175" s="7" t="s">
        <v>183</v>
      </c>
      <c r="D175" s="7" t="s">
        <v>184</v>
      </c>
      <c r="E175" s="7" t="s">
        <v>41</v>
      </c>
      <c r="F175" s="7" t="s">
        <v>185</v>
      </c>
      <c r="G175" s="7" t="s">
        <v>47</v>
      </c>
      <c r="H175" s="7" t="s">
        <v>48</v>
      </c>
      <c r="I175" s="7">
        <v>0</v>
      </c>
      <c r="J175" s="7" t="s">
        <v>40</v>
      </c>
      <c r="K175" s="7" t="s">
        <v>45</v>
      </c>
      <c r="L175" s="7">
        <v>11.041533997338551</v>
      </c>
      <c r="M175" s="7" t="s">
        <v>900</v>
      </c>
      <c r="N175" s="7">
        <v>95412</v>
      </c>
      <c r="O175" s="7">
        <v>905.21761409999999</v>
      </c>
      <c r="P175" s="7">
        <v>521.23883790000002</v>
      </c>
      <c r="Q175" s="7">
        <v>0</v>
      </c>
      <c r="R175" s="7">
        <v>1</v>
      </c>
      <c r="S175" s="7">
        <v>0</v>
      </c>
      <c r="T175" s="7">
        <v>1</v>
      </c>
      <c r="U175" s="7">
        <v>0</v>
      </c>
      <c r="V175" s="7">
        <v>1</v>
      </c>
      <c r="W175" s="7">
        <v>1</v>
      </c>
      <c r="X175" s="7">
        <v>0</v>
      </c>
      <c r="Y175" s="7">
        <v>1</v>
      </c>
      <c r="Z175" s="7">
        <v>1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</row>
    <row r="176" spans="1:31">
      <c r="A176" s="7" t="s">
        <v>186</v>
      </c>
      <c r="B176" s="7">
        <v>699</v>
      </c>
      <c r="C176" s="7" t="s">
        <v>186</v>
      </c>
      <c r="D176" s="7" t="s">
        <v>187</v>
      </c>
      <c r="E176" s="7" t="s">
        <v>41</v>
      </c>
      <c r="F176" s="7" t="s">
        <v>188</v>
      </c>
      <c r="G176" s="7" t="s">
        <v>47</v>
      </c>
      <c r="H176" s="7" t="s">
        <v>48</v>
      </c>
      <c r="I176" s="7">
        <v>0</v>
      </c>
      <c r="J176" s="7" t="s">
        <v>40</v>
      </c>
      <c r="K176" s="7" t="s">
        <v>45</v>
      </c>
      <c r="L176" s="7">
        <v>63.075741840037665</v>
      </c>
      <c r="M176" s="7" t="s">
        <v>900</v>
      </c>
      <c r="N176" s="7">
        <v>600</v>
      </c>
      <c r="O176" s="7">
        <v>358.00666669999998</v>
      </c>
      <c r="P176" s="7">
        <v>247.16473579999999</v>
      </c>
      <c r="Q176" s="7">
        <v>1</v>
      </c>
      <c r="R176" s="7">
        <v>0</v>
      </c>
      <c r="S176" s="7">
        <v>0</v>
      </c>
      <c r="T176" s="7">
        <v>1</v>
      </c>
      <c r="U176" s="7">
        <v>0</v>
      </c>
      <c r="V176" s="7">
        <v>1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</row>
    <row r="177" spans="1:31">
      <c r="A177" s="7" t="s">
        <v>189</v>
      </c>
      <c r="B177" s="7">
        <v>700</v>
      </c>
      <c r="C177" s="7" t="s">
        <v>189</v>
      </c>
      <c r="D177" s="7" t="s">
        <v>190</v>
      </c>
      <c r="E177" s="7" t="s">
        <v>41</v>
      </c>
      <c r="F177" s="7" t="s">
        <v>191</v>
      </c>
      <c r="G177" s="7" t="s">
        <v>47</v>
      </c>
      <c r="H177" s="7" t="s">
        <v>48</v>
      </c>
      <c r="I177" s="7">
        <v>0</v>
      </c>
      <c r="J177" s="7" t="s">
        <v>40</v>
      </c>
      <c r="K177" s="7" t="s">
        <v>45</v>
      </c>
      <c r="L177" s="7">
        <v>24.094781482294593</v>
      </c>
      <c r="M177" s="7" t="s">
        <v>900</v>
      </c>
      <c r="N177" s="7">
        <v>635727</v>
      </c>
      <c r="O177" s="7">
        <v>617.31300869999995</v>
      </c>
      <c r="P177" s="7">
        <v>441.732889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1</v>
      </c>
      <c r="AB177" s="7">
        <v>0</v>
      </c>
      <c r="AC177" s="7">
        <v>1</v>
      </c>
      <c r="AD177" s="7">
        <v>0</v>
      </c>
      <c r="AE177" s="7">
        <v>1</v>
      </c>
    </row>
    <row r="178" spans="1:31">
      <c r="A178" s="7" t="s">
        <v>192</v>
      </c>
      <c r="B178" s="7">
        <v>701</v>
      </c>
      <c r="C178" s="7" t="s">
        <v>192</v>
      </c>
      <c r="D178" s="7" t="s">
        <v>193</v>
      </c>
      <c r="E178" s="7" t="s">
        <v>41</v>
      </c>
      <c r="F178" s="7" t="s">
        <v>194</v>
      </c>
      <c r="G178" s="7" t="s">
        <v>47</v>
      </c>
      <c r="H178" s="7" t="s">
        <v>48</v>
      </c>
      <c r="I178" s="7">
        <v>0</v>
      </c>
      <c r="J178" s="7" t="s">
        <v>40</v>
      </c>
      <c r="K178" s="7" t="s">
        <v>45</v>
      </c>
      <c r="L178" s="7">
        <v>8.9831620888389843</v>
      </c>
      <c r="M178" s="7" t="s">
        <v>900</v>
      </c>
      <c r="N178" s="7">
        <v>225</v>
      </c>
      <c r="O178" s="7">
        <v>548.12</v>
      </c>
      <c r="P178" s="7">
        <v>434.53030460000002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</row>
    <row r="179" spans="1:31">
      <c r="A179" s="7" t="s">
        <v>195</v>
      </c>
      <c r="B179" s="7">
        <v>703</v>
      </c>
      <c r="C179" s="7" t="s">
        <v>195</v>
      </c>
      <c r="D179" s="7" t="s">
        <v>196</v>
      </c>
      <c r="E179" s="7" t="s">
        <v>41</v>
      </c>
      <c r="F179" s="7" t="s">
        <v>197</v>
      </c>
      <c r="G179" s="7" t="s">
        <v>47</v>
      </c>
      <c r="H179" s="7" t="s">
        <v>48</v>
      </c>
      <c r="I179" s="7">
        <v>0</v>
      </c>
      <c r="J179" s="7" t="s">
        <v>40</v>
      </c>
      <c r="K179" s="7" t="s">
        <v>45</v>
      </c>
      <c r="L179" s="7">
        <v>5.8343358714488636</v>
      </c>
      <c r="M179" s="7" t="s">
        <v>900</v>
      </c>
      <c r="N179" s="7">
        <v>192558</v>
      </c>
      <c r="O179" s="7">
        <v>1684.0279190000001</v>
      </c>
      <c r="P179" s="7">
        <v>1245.87139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0</v>
      </c>
      <c r="AE179" s="7">
        <v>1</v>
      </c>
    </row>
    <row r="180" spans="1:31">
      <c r="A180" s="7" t="s">
        <v>198</v>
      </c>
      <c r="B180" s="7">
        <v>704</v>
      </c>
      <c r="C180" s="7" t="s">
        <v>198</v>
      </c>
      <c r="D180" s="7" t="s">
        <v>199</v>
      </c>
      <c r="E180" s="7" t="s">
        <v>41</v>
      </c>
      <c r="F180" s="7" t="s">
        <v>200</v>
      </c>
      <c r="G180" s="7" t="s">
        <v>47</v>
      </c>
      <c r="H180" s="7" t="s">
        <v>48</v>
      </c>
      <c r="I180" s="7">
        <v>0</v>
      </c>
      <c r="J180" s="7" t="s">
        <v>40</v>
      </c>
      <c r="K180" s="7" t="s">
        <v>45</v>
      </c>
      <c r="L180" s="7">
        <v>9.6374527538184314</v>
      </c>
      <c r="M180" s="7" t="s">
        <v>900</v>
      </c>
      <c r="N180" s="7">
        <v>861770</v>
      </c>
      <c r="O180" s="7">
        <v>670.2197883</v>
      </c>
      <c r="P180" s="7">
        <v>453.72030319999999</v>
      </c>
      <c r="Q180" s="7">
        <v>0</v>
      </c>
      <c r="R180" s="7">
        <v>1</v>
      </c>
      <c r="S180" s="7">
        <v>0</v>
      </c>
      <c r="T180" s="7">
        <v>1</v>
      </c>
      <c r="U180" s="7">
        <v>0</v>
      </c>
      <c r="V180" s="7">
        <v>1</v>
      </c>
      <c r="W180" s="7">
        <v>1</v>
      </c>
      <c r="X180" s="7">
        <v>0</v>
      </c>
      <c r="Y180" s="7">
        <v>1</v>
      </c>
      <c r="Z180" s="7">
        <v>1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</row>
    <row r="181" spans="1:31">
      <c r="A181" s="7" t="s">
        <v>201</v>
      </c>
      <c r="B181" s="7">
        <v>705</v>
      </c>
      <c r="C181" s="7" t="s">
        <v>201</v>
      </c>
      <c r="D181" s="7" t="s">
        <v>202</v>
      </c>
      <c r="E181" s="7" t="s">
        <v>41</v>
      </c>
      <c r="F181" s="7" t="s">
        <v>203</v>
      </c>
      <c r="G181" s="7" t="s">
        <v>47</v>
      </c>
      <c r="H181" s="7" t="s">
        <v>48</v>
      </c>
      <c r="I181" s="7">
        <v>0</v>
      </c>
      <c r="J181" s="7" t="s">
        <v>40</v>
      </c>
      <c r="K181" s="7" t="s">
        <v>45</v>
      </c>
      <c r="L181" s="7">
        <v>18.738614509783027</v>
      </c>
      <c r="M181" s="7" t="s">
        <v>900</v>
      </c>
      <c r="N181" s="7">
        <v>124565</v>
      </c>
      <c r="O181" s="7">
        <v>1101.7128379999999</v>
      </c>
      <c r="P181" s="7">
        <v>869.82030799999995</v>
      </c>
      <c r="Q181" s="7">
        <v>0</v>
      </c>
      <c r="R181" s="7">
        <v>1</v>
      </c>
      <c r="S181" s="7">
        <v>1</v>
      </c>
      <c r="T181" s="7">
        <v>1</v>
      </c>
      <c r="U181" s="7">
        <v>1</v>
      </c>
      <c r="V181" s="7">
        <v>1</v>
      </c>
      <c r="W181" s="7">
        <v>1</v>
      </c>
      <c r="X181" s="7">
        <v>1</v>
      </c>
      <c r="Y181" s="7">
        <v>1</v>
      </c>
      <c r="Z181" s="7">
        <v>1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</row>
    <row r="182" spans="1:31">
      <c r="A182" s="7" t="s">
        <v>670</v>
      </c>
      <c r="B182" s="7">
        <v>706</v>
      </c>
      <c r="C182" s="7" t="s">
        <v>670</v>
      </c>
      <c r="D182" s="7" t="s">
        <v>671</v>
      </c>
      <c r="E182" s="7" t="s">
        <v>41</v>
      </c>
      <c r="F182" s="7" t="s">
        <v>672</v>
      </c>
      <c r="G182" s="7" t="s">
        <v>47</v>
      </c>
      <c r="H182" s="7" t="s">
        <v>48</v>
      </c>
      <c r="I182" s="7">
        <v>0</v>
      </c>
      <c r="J182" s="7" t="s">
        <v>42</v>
      </c>
      <c r="K182" s="7" t="s">
        <v>44</v>
      </c>
      <c r="L182" s="7">
        <v>574.91511531529488</v>
      </c>
      <c r="M182" s="7" t="s">
        <v>900</v>
      </c>
      <c r="N182" s="7">
        <v>65836</v>
      </c>
      <c r="O182" s="7">
        <v>173.49191139999999</v>
      </c>
      <c r="P182" s="7">
        <v>116.5090489</v>
      </c>
      <c r="Q182" s="7">
        <v>1</v>
      </c>
      <c r="R182" s="7">
        <v>1</v>
      </c>
      <c r="S182" s="7">
        <v>1</v>
      </c>
      <c r="T182" s="7">
        <v>1</v>
      </c>
      <c r="U182" s="7">
        <v>1</v>
      </c>
      <c r="V182" s="7">
        <v>1</v>
      </c>
      <c r="W182" s="7">
        <v>1</v>
      </c>
      <c r="X182" s="7">
        <v>1</v>
      </c>
      <c r="Y182" s="7">
        <v>1</v>
      </c>
      <c r="Z182" s="7">
        <v>1</v>
      </c>
      <c r="AA182" s="7">
        <v>0</v>
      </c>
      <c r="AB182" s="7">
        <v>1</v>
      </c>
      <c r="AC182" s="7">
        <v>1</v>
      </c>
      <c r="AD182" s="7">
        <v>1</v>
      </c>
      <c r="AE182" s="7">
        <v>0</v>
      </c>
    </row>
    <row r="183" spans="1:31">
      <c r="A183" s="7" t="s">
        <v>673</v>
      </c>
      <c r="B183" s="7">
        <v>707</v>
      </c>
      <c r="C183" s="7" t="s">
        <v>673</v>
      </c>
      <c r="D183" s="7" t="s">
        <v>674</v>
      </c>
      <c r="E183" s="7" t="s">
        <v>41</v>
      </c>
      <c r="F183" s="7" t="s">
        <v>675</v>
      </c>
      <c r="G183" s="7" t="s">
        <v>47</v>
      </c>
      <c r="H183" s="7" t="s">
        <v>48</v>
      </c>
      <c r="I183" s="7">
        <v>0</v>
      </c>
      <c r="J183" s="7" t="s">
        <v>40</v>
      </c>
      <c r="K183" s="7" t="s">
        <v>45</v>
      </c>
      <c r="L183" s="7">
        <v>25.327353385571257</v>
      </c>
      <c r="M183" s="7" t="s">
        <v>900</v>
      </c>
      <c r="N183" s="7">
        <v>146577</v>
      </c>
      <c r="O183" s="7">
        <v>311.36526329999998</v>
      </c>
      <c r="P183" s="7">
        <v>229.8047871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0</v>
      </c>
      <c r="AE183" s="7">
        <v>0</v>
      </c>
    </row>
    <row r="184" spans="1:31">
      <c r="A184" s="7" t="s">
        <v>676</v>
      </c>
      <c r="B184" s="7">
        <v>708</v>
      </c>
      <c r="C184" s="7" t="s">
        <v>676</v>
      </c>
      <c r="D184" s="7" t="s">
        <v>677</v>
      </c>
      <c r="E184" s="7" t="s">
        <v>41</v>
      </c>
      <c r="F184" s="7" t="s">
        <v>678</v>
      </c>
      <c r="G184" s="7" t="s">
        <v>47</v>
      </c>
      <c r="H184" s="7" t="s">
        <v>48</v>
      </c>
      <c r="I184" s="7">
        <v>0</v>
      </c>
      <c r="J184" s="7" t="s">
        <v>40</v>
      </c>
      <c r="K184" s="7" t="s">
        <v>45</v>
      </c>
      <c r="L184" s="7">
        <v>27.761812965375757</v>
      </c>
      <c r="M184" s="7" t="s">
        <v>900</v>
      </c>
      <c r="N184" s="7">
        <v>19478</v>
      </c>
      <c r="O184" s="7">
        <v>288.22902759999999</v>
      </c>
      <c r="P184" s="7">
        <v>175.88082109999999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1</v>
      </c>
      <c r="AD184" s="7">
        <v>0</v>
      </c>
      <c r="AE184" s="7">
        <v>0</v>
      </c>
    </row>
    <row r="185" spans="1:31">
      <c r="A185" s="7" t="s">
        <v>679</v>
      </c>
      <c r="B185" s="7">
        <v>709</v>
      </c>
      <c r="C185" s="7" t="s">
        <v>679</v>
      </c>
      <c r="D185" s="7" t="s">
        <v>680</v>
      </c>
      <c r="E185" s="7" t="s">
        <v>41</v>
      </c>
      <c r="F185" s="7" t="s">
        <v>681</v>
      </c>
      <c r="G185" s="7" t="s">
        <v>47</v>
      </c>
      <c r="H185" s="7" t="s">
        <v>48</v>
      </c>
      <c r="I185" s="7">
        <v>0</v>
      </c>
      <c r="J185" s="7" t="s">
        <v>40</v>
      </c>
      <c r="K185" s="7" t="s">
        <v>45</v>
      </c>
      <c r="L185" s="7">
        <v>14.675967285829726</v>
      </c>
      <c r="M185" s="7" t="s">
        <v>900</v>
      </c>
      <c r="N185" s="7">
        <v>2691</v>
      </c>
      <c r="O185" s="7">
        <v>439.05165369999997</v>
      </c>
      <c r="P185" s="7">
        <v>295.59414800000002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1</v>
      </c>
      <c r="AD185" s="7">
        <v>0</v>
      </c>
      <c r="AE185" s="7">
        <v>0</v>
      </c>
    </row>
    <row r="186" spans="1:31">
      <c r="A186" s="7" t="s">
        <v>682</v>
      </c>
      <c r="B186" s="7">
        <v>711</v>
      </c>
      <c r="C186" s="7" t="s">
        <v>682</v>
      </c>
      <c r="D186" s="7" t="s">
        <v>683</v>
      </c>
      <c r="E186" s="7" t="s">
        <v>41</v>
      </c>
      <c r="F186" s="7" t="s">
        <v>684</v>
      </c>
      <c r="G186" s="7" t="s">
        <v>47</v>
      </c>
      <c r="H186" s="7" t="s">
        <v>48</v>
      </c>
      <c r="I186" s="7">
        <v>0</v>
      </c>
      <c r="J186" s="7" t="s">
        <v>40</v>
      </c>
      <c r="K186" s="7" t="s">
        <v>45</v>
      </c>
      <c r="L186" s="7">
        <v>10.473155891591491</v>
      </c>
      <c r="M186" s="7" t="s">
        <v>900</v>
      </c>
      <c r="N186" s="7">
        <v>94766</v>
      </c>
      <c r="O186" s="7">
        <v>508.37700369999999</v>
      </c>
      <c r="P186" s="7">
        <v>400.43722760000003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v>1</v>
      </c>
      <c r="AD186" s="7">
        <v>0</v>
      </c>
      <c r="AE186" s="7">
        <v>1</v>
      </c>
    </row>
    <row r="187" spans="1:31">
      <c r="A187" s="7" t="s">
        <v>685</v>
      </c>
      <c r="B187" s="7">
        <v>712</v>
      </c>
      <c r="C187" s="7" t="s">
        <v>685</v>
      </c>
      <c r="D187" s="7" t="s">
        <v>686</v>
      </c>
      <c r="E187" s="7" t="s">
        <v>41</v>
      </c>
      <c r="F187" s="7" t="s">
        <v>687</v>
      </c>
      <c r="G187" s="7" t="s">
        <v>47</v>
      </c>
      <c r="H187" s="7" t="s">
        <v>48</v>
      </c>
      <c r="I187" s="7">
        <v>0</v>
      </c>
      <c r="J187" s="7" t="s">
        <v>40</v>
      </c>
      <c r="K187" s="7" t="s">
        <v>45</v>
      </c>
      <c r="L187" s="7">
        <v>55.388728292673306</v>
      </c>
      <c r="M187" s="7" t="s">
        <v>900</v>
      </c>
      <c r="N187" s="7">
        <v>1580429</v>
      </c>
      <c r="O187" s="7">
        <v>217.6244307</v>
      </c>
      <c r="P187" s="7">
        <v>183.69435010000001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1</v>
      </c>
      <c r="AB187" s="7">
        <v>1</v>
      </c>
      <c r="AC187" s="7">
        <v>1</v>
      </c>
      <c r="AD187" s="7">
        <v>0</v>
      </c>
      <c r="AE187" s="7">
        <v>1</v>
      </c>
    </row>
    <row r="188" spans="1:31">
      <c r="A188" s="7" t="s">
        <v>688</v>
      </c>
      <c r="B188" s="7">
        <v>713</v>
      </c>
      <c r="C188" s="7" t="s">
        <v>688</v>
      </c>
      <c r="D188" s="7" t="s">
        <v>689</v>
      </c>
      <c r="E188" s="7" t="s">
        <v>41</v>
      </c>
      <c r="F188" s="7" t="s">
        <v>690</v>
      </c>
      <c r="G188" s="7" t="s">
        <v>47</v>
      </c>
      <c r="H188" s="7" t="s">
        <v>48</v>
      </c>
      <c r="I188" s="7">
        <v>0</v>
      </c>
      <c r="J188" s="7" t="s">
        <v>40</v>
      </c>
      <c r="K188" s="7" t="s">
        <v>45</v>
      </c>
      <c r="L188" s="7">
        <v>25.201143482113064</v>
      </c>
      <c r="M188" s="7" t="s">
        <v>900</v>
      </c>
      <c r="N188" s="7">
        <v>24301</v>
      </c>
      <c r="O188" s="7">
        <v>86.220687659999996</v>
      </c>
      <c r="P188" s="7">
        <v>95.541149770000004</v>
      </c>
      <c r="Q188" s="7">
        <v>0</v>
      </c>
      <c r="R188" s="7">
        <v>1</v>
      </c>
      <c r="S188" s="7">
        <v>0</v>
      </c>
      <c r="T188" s="7">
        <v>1</v>
      </c>
      <c r="U188" s="7">
        <v>1</v>
      </c>
      <c r="V188" s="7">
        <v>1</v>
      </c>
      <c r="W188" s="7">
        <v>1</v>
      </c>
      <c r="X188" s="9">
        <v>1</v>
      </c>
      <c r="Y188" s="7">
        <v>1</v>
      </c>
      <c r="Z188" s="7">
        <v>1</v>
      </c>
      <c r="AA188" s="7">
        <v>0</v>
      </c>
      <c r="AB188" s="7">
        <v>1</v>
      </c>
      <c r="AC188" s="7">
        <v>1</v>
      </c>
      <c r="AD188" s="7">
        <v>0</v>
      </c>
      <c r="AE188" s="7">
        <v>1</v>
      </c>
    </row>
    <row r="189" spans="1:31">
      <c r="A189" s="9" t="s">
        <v>296</v>
      </c>
      <c r="B189" s="9">
        <v>714</v>
      </c>
      <c r="C189" s="9" t="s">
        <v>296</v>
      </c>
      <c r="D189" s="9" t="s">
        <v>297</v>
      </c>
      <c r="E189" s="9" t="s">
        <v>41</v>
      </c>
      <c r="F189" s="9" t="s">
        <v>298</v>
      </c>
      <c r="G189" s="9" t="s">
        <v>47</v>
      </c>
      <c r="H189" s="9" t="s">
        <v>48</v>
      </c>
      <c r="I189" s="9">
        <v>0</v>
      </c>
      <c r="J189" s="9" t="s">
        <v>40</v>
      </c>
      <c r="K189" s="9" t="s">
        <v>243</v>
      </c>
      <c r="L189" s="9">
        <v>5.8506375880176282</v>
      </c>
      <c r="M189" s="7" t="s">
        <v>900</v>
      </c>
      <c r="N189" s="10">
        <v>1147</v>
      </c>
      <c r="O189" s="10">
        <v>33.420087336244499</v>
      </c>
      <c r="P189" s="10">
        <v>34.906524433511102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7">
        <v>0</v>
      </c>
      <c r="Y189" s="7">
        <v>0</v>
      </c>
      <c r="Z189" s="7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</row>
    <row r="190" spans="1:31">
      <c r="A190" s="9" t="s">
        <v>299</v>
      </c>
      <c r="B190" s="9">
        <v>715</v>
      </c>
      <c r="C190" s="9" t="s">
        <v>299</v>
      </c>
      <c r="D190" s="9" t="s">
        <v>300</v>
      </c>
      <c r="E190" s="9" t="s">
        <v>41</v>
      </c>
      <c r="F190" s="9" t="s">
        <v>301</v>
      </c>
      <c r="G190" s="9" t="s">
        <v>47</v>
      </c>
      <c r="H190" s="9" t="s">
        <v>48</v>
      </c>
      <c r="I190" s="9">
        <v>0</v>
      </c>
      <c r="J190" s="9" t="s">
        <v>40</v>
      </c>
      <c r="K190" s="9" t="s">
        <v>243</v>
      </c>
      <c r="L190" s="9">
        <v>26.8</v>
      </c>
      <c r="M190" s="7" t="s">
        <v>900</v>
      </c>
      <c r="N190" s="10">
        <v>728</v>
      </c>
      <c r="O190" s="10">
        <v>241.137362637363</v>
      </c>
      <c r="P190" s="10">
        <v>98.661330087237204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7">
        <v>0</v>
      </c>
      <c r="Y190" s="7">
        <v>0</v>
      </c>
      <c r="Z190" s="7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</row>
    <row r="191" spans="1:31">
      <c r="A191" s="7" t="s">
        <v>691</v>
      </c>
      <c r="B191" s="7">
        <v>716</v>
      </c>
      <c r="C191" s="7" t="s">
        <v>691</v>
      </c>
      <c r="D191" s="7" t="s">
        <v>692</v>
      </c>
      <c r="E191" s="7" t="s">
        <v>41</v>
      </c>
      <c r="F191" s="7" t="s">
        <v>693</v>
      </c>
      <c r="G191" s="7" t="s">
        <v>47</v>
      </c>
      <c r="H191" s="7" t="s">
        <v>48</v>
      </c>
      <c r="I191" s="7">
        <v>0</v>
      </c>
      <c r="J191" s="7" t="s">
        <v>40</v>
      </c>
      <c r="K191" s="7" t="s">
        <v>45</v>
      </c>
      <c r="L191" s="7">
        <v>10.473155891591491</v>
      </c>
      <c r="M191" s="7" t="s">
        <v>900</v>
      </c>
      <c r="N191" s="7">
        <v>107373</v>
      </c>
      <c r="O191" s="7">
        <v>175.57526419999999</v>
      </c>
      <c r="P191" s="7">
        <v>107.5934318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1</v>
      </c>
      <c r="AD191" s="7">
        <v>0</v>
      </c>
      <c r="AE191" s="7">
        <v>0</v>
      </c>
    </row>
    <row r="192" spans="1:31">
      <c r="A192" s="7" t="s">
        <v>694</v>
      </c>
      <c r="B192" s="7">
        <v>717</v>
      </c>
      <c r="C192" s="7" t="s">
        <v>694</v>
      </c>
      <c r="D192" s="7" t="s">
        <v>695</v>
      </c>
      <c r="E192" s="7" t="s">
        <v>41</v>
      </c>
      <c r="F192" s="7" t="s">
        <v>696</v>
      </c>
      <c r="G192" s="7" t="s">
        <v>47</v>
      </c>
      <c r="H192" s="7" t="s">
        <v>48</v>
      </c>
      <c r="I192" s="7">
        <v>0</v>
      </c>
      <c r="J192" s="7" t="s">
        <v>40</v>
      </c>
      <c r="K192" s="7" t="s">
        <v>45</v>
      </c>
      <c r="L192" s="7">
        <v>48.988503743843992</v>
      </c>
      <c r="M192" s="7" t="s">
        <v>900</v>
      </c>
      <c r="N192" s="7">
        <v>1403</v>
      </c>
      <c r="O192" s="7">
        <v>62.928885630000003</v>
      </c>
      <c r="P192" s="7">
        <v>78.727089489999997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</v>
      </c>
      <c r="AC192" s="7">
        <v>1</v>
      </c>
      <c r="AD192" s="7">
        <v>0</v>
      </c>
      <c r="AE192" s="7">
        <v>0</v>
      </c>
    </row>
    <row r="193" spans="1:31">
      <c r="A193" s="9" t="s">
        <v>302</v>
      </c>
      <c r="B193" s="9">
        <v>718</v>
      </c>
      <c r="C193" s="9" t="s">
        <v>302</v>
      </c>
      <c r="D193" s="9" t="s">
        <v>303</v>
      </c>
      <c r="E193" s="9" t="s">
        <v>41</v>
      </c>
      <c r="F193" s="9" t="s">
        <v>304</v>
      </c>
      <c r="G193" s="9" t="s">
        <v>47</v>
      </c>
      <c r="H193" s="9" t="s">
        <v>48</v>
      </c>
      <c r="I193" s="9">
        <v>0</v>
      </c>
      <c r="J193" s="9" t="s">
        <v>40</v>
      </c>
      <c r="K193" s="9" t="s">
        <v>323</v>
      </c>
      <c r="L193" s="9">
        <v>10.901797882007184</v>
      </c>
      <c r="M193" s="7" t="s">
        <v>900</v>
      </c>
      <c r="N193" s="10">
        <v>1362</v>
      </c>
      <c r="O193" s="10">
        <v>120.814243759178</v>
      </c>
      <c r="P193" s="10">
        <v>51.845344989837997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7">
        <v>0</v>
      </c>
      <c r="Y193" s="7">
        <v>0</v>
      </c>
      <c r="Z193" s="7">
        <v>0</v>
      </c>
      <c r="AA193" s="9">
        <v>0</v>
      </c>
      <c r="AB193" s="9">
        <v>0</v>
      </c>
      <c r="AC193" s="9">
        <v>1</v>
      </c>
      <c r="AD193" s="9">
        <v>0</v>
      </c>
      <c r="AE193" s="9">
        <v>0</v>
      </c>
    </row>
    <row r="194" spans="1:31">
      <c r="A194" s="7" t="s">
        <v>697</v>
      </c>
      <c r="B194" s="7">
        <v>722</v>
      </c>
      <c r="C194" s="7" t="s">
        <v>697</v>
      </c>
      <c r="D194" s="7" t="s">
        <v>698</v>
      </c>
      <c r="E194" s="7" t="s">
        <v>41</v>
      </c>
      <c r="F194" s="7" t="s">
        <v>699</v>
      </c>
      <c r="G194" s="7" t="s">
        <v>47</v>
      </c>
      <c r="H194" s="7" t="s">
        <v>48</v>
      </c>
      <c r="I194" s="7">
        <v>0</v>
      </c>
      <c r="J194" s="7" t="s">
        <v>40</v>
      </c>
      <c r="K194" s="7" t="s">
        <v>45</v>
      </c>
      <c r="L194" s="7">
        <v>669.74751207421946</v>
      </c>
      <c r="M194" s="7" t="s">
        <v>900</v>
      </c>
      <c r="N194" s="7">
        <v>50032</v>
      </c>
      <c r="O194" s="7">
        <v>318.54563080000003</v>
      </c>
      <c r="P194" s="7">
        <v>271.83355280000001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1</v>
      </c>
      <c r="AD194" s="7">
        <v>0</v>
      </c>
      <c r="AE194" s="7">
        <v>0</v>
      </c>
    </row>
    <row r="195" spans="1:31">
      <c r="A195" s="7" t="s">
        <v>700</v>
      </c>
      <c r="B195" s="7">
        <v>723</v>
      </c>
      <c r="C195" s="7" t="s">
        <v>700</v>
      </c>
      <c r="D195" s="7" t="s">
        <v>701</v>
      </c>
      <c r="E195" s="7" t="s">
        <v>41</v>
      </c>
      <c r="F195" s="7" t="s">
        <v>702</v>
      </c>
      <c r="G195" s="7" t="s">
        <v>47</v>
      </c>
      <c r="H195" s="7" t="s">
        <v>48</v>
      </c>
      <c r="I195" s="7">
        <v>0</v>
      </c>
      <c r="J195" s="7" t="s">
        <v>40</v>
      </c>
      <c r="K195" s="7" t="s">
        <v>243</v>
      </c>
      <c r="L195" s="7">
        <v>1416.5360058582789</v>
      </c>
      <c r="M195" s="7" t="s">
        <v>900</v>
      </c>
      <c r="N195" s="7">
        <v>2</v>
      </c>
      <c r="O195" s="7">
        <v>764.5</v>
      </c>
      <c r="P195" s="7">
        <v>33.5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0</v>
      </c>
      <c r="AE195" s="7">
        <v>1</v>
      </c>
    </row>
    <row r="196" spans="1:31">
      <c r="A196" s="7" t="s">
        <v>703</v>
      </c>
      <c r="B196" s="7">
        <v>726</v>
      </c>
      <c r="C196" s="7" t="s">
        <v>703</v>
      </c>
      <c r="D196" s="7" t="s">
        <v>704</v>
      </c>
      <c r="E196" s="7" t="s">
        <v>41</v>
      </c>
      <c r="F196" s="7" t="s">
        <v>705</v>
      </c>
      <c r="G196" s="7" t="s">
        <v>47</v>
      </c>
      <c r="H196" s="7" t="s">
        <v>48</v>
      </c>
      <c r="I196" s="7">
        <v>0</v>
      </c>
      <c r="J196" s="7" t="s">
        <v>40</v>
      </c>
      <c r="K196" s="7" t="s">
        <v>45</v>
      </c>
      <c r="L196" s="7">
        <v>1069.0081395767661</v>
      </c>
      <c r="M196" s="7" t="s">
        <v>900</v>
      </c>
      <c r="N196" s="7">
        <v>2281705</v>
      </c>
      <c r="O196" s="7">
        <v>252.83202549999999</v>
      </c>
      <c r="P196" s="7">
        <v>221.84529420000001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1</v>
      </c>
      <c r="AB196" s="7">
        <v>1</v>
      </c>
      <c r="AC196" s="7">
        <v>1</v>
      </c>
      <c r="AD196" s="7">
        <v>0</v>
      </c>
      <c r="AE196" s="7">
        <v>1</v>
      </c>
    </row>
    <row r="197" spans="1:31">
      <c r="A197" s="7" t="s">
        <v>204</v>
      </c>
      <c r="B197" s="7">
        <v>728</v>
      </c>
      <c r="C197" s="7" t="s">
        <v>204</v>
      </c>
      <c r="D197" s="7" t="s">
        <v>205</v>
      </c>
      <c r="E197" s="7" t="s">
        <v>41</v>
      </c>
      <c r="F197" s="7" t="s">
        <v>206</v>
      </c>
      <c r="G197" s="7" t="s">
        <v>47</v>
      </c>
      <c r="H197" s="7" t="s">
        <v>48</v>
      </c>
      <c r="I197" s="7">
        <v>0</v>
      </c>
      <c r="J197" s="7" t="s">
        <v>40</v>
      </c>
      <c r="K197" s="7" t="s">
        <v>45</v>
      </c>
      <c r="L197" s="7">
        <v>370.08725057269152</v>
      </c>
      <c r="M197" s="7" t="s">
        <v>900</v>
      </c>
      <c r="N197" s="7">
        <v>188</v>
      </c>
      <c r="O197" s="7">
        <v>703.23936170000002</v>
      </c>
      <c r="P197" s="7">
        <v>257.93870120000003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1</v>
      </c>
      <c r="AB197" s="7">
        <v>0</v>
      </c>
      <c r="AC197" s="7">
        <v>1</v>
      </c>
      <c r="AD197" s="7">
        <v>0</v>
      </c>
      <c r="AE197" s="7">
        <v>0</v>
      </c>
    </row>
    <row r="198" spans="1:31">
      <c r="A198" s="7" t="s">
        <v>706</v>
      </c>
      <c r="B198" s="7">
        <v>732</v>
      </c>
      <c r="C198" s="7" t="s">
        <v>706</v>
      </c>
      <c r="D198" s="7" t="s">
        <v>707</v>
      </c>
      <c r="E198" s="7" t="s">
        <v>41</v>
      </c>
      <c r="F198" s="7" t="s">
        <v>708</v>
      </c>
      <c r="G198" s="7" t="s">
        <v>47</v>
      </c>
      <c r="H198" s="7" t="s">
        <v>48</v>
      </c>
      <c r="I198" s="7">
        <v>0</v>
      </c>
      <c r="J198" s="7" t="s">
        <v>40</v>
      </c>
      <c r="K198" s="7" t="s">
        <v>45</v>
      </c>
      <c r="L198" s="7">
        <v>15.145436204950508</v>
      </c>
      <c r="M198" s="7" t="s">
        <v>900</v>
      </c>
      <c r="N198" s="7">
        <v>6175</v>
      </c>
      <c r="O198" s="7">
        <v>438.77668019999999</v>
      </c>
      <c r="P198" s="7">
        <v>213.3178408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0</v>
      </c>
    </row>
    <row r="199" spans="1:31">
      <c r="A199" s="7" t="s">
        <v>709</v>
      </c>
      <c r="B199" s="7">
        <v>734</v>
      </c>
      <c r="C199" s="7" t="s">
        <v>709</v>
      </c>
      <c r="D199" s="7" t="s">
        <v>710</v>
      </c>
      <c r="E199" s="7" t="s">
        <v>41</v>
      </c>
      <c r="F199" s="7" t="s">
        <v>711</v>
      </c>
      <c r="G199" s="7" t="s">
        <v>47</v>
      </c>
      <c r="H199" s="7" t="s">
        <v>48</v>
      </c>
      <c r="I199" s="7">
        <v>0</v>
      </c>
      <c r="J199" s="7" t="s">
        <v>40</v>
      </c>
      <c r="K199" s="7" t="s">
        <v>45</v>
      </c>
      <c r="L199" s="7">
        <v>36.742453735191333</v>
      </c>
      <c r="M199" s="7" t="s">
        <v>900</v>
      </c>
      <c r="N199" s="7">
        <v>608</v>
      </c>
      <c r="O199" s="7">
        <v>570.25986839999996</v>
      </c>
      <c r="P199" s="7">
        <v>186.88854219999999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1</v>
      </c>
      <c r="AB199" s="7">
        <v>1</v>
      </c>
      <c r="AC199" s="7">
        <v>1</v>
      </c>
      <c r="AD199" s="7">
        <v>0</v>
      </c>
      <c r="AE199" s="7">
        <v>0</v>
      </c>
    </row>
    <row r="200" spans="1:31">
      <c r="A200" s="7" t="s">
        <v>712</v>
      </c>
      <c r="B200" s="7">
        <v>736</v>
      </c>
      <c r="C200" s="7" t="s">
        <v>712</v>
      </c>
      <c r="D200" s="7" t="s">
        <v>713</v>
      </c>
      <c r="E200" s="7" t="s">
        <v>41</v>
      </c>
      <c r="F200" s="7" t="s">
        <v>714</v>
      </c>
      <c r="G200" s="7" t="s">
        <v>47</v>
      </c>
      <c r="H200" s="7" t="s">
        <v>48</v>
      </c>
      <c r="I200" s="7">
        <v>0</v>
      </c>
      <c r="J200" s="7" t="s">
        <v>40</v>
      </c>
      <c r="K200" s="7" t="s">
        <v>45</v>
      </c>
      <c r="L200" s="7">
        <v>29.02722604907008</v>
      </c>
      <c r="M200" s="7" t="s">
        <v>900</v>
      </c>
      <c r="N200" s="7">
        <v>324343</v>
      </c>
      <c r="O200" s="7">
        <v>303.81192549999997</v>
      </c>
      <c r="P200" s="7">
        <v>210.95250799999999</v>
      </c>
      <c r="Q200" s="7">
        <v>1</v>
      </c>
      <c r="R200" s="7">
        <v>0</v>
      </c>
      <c r="S200" s="7">
        <v>0</v>
      </c>
      <c r="T200" s="7">
        <v>1</v>
      </c>
      <c r="U200" s="7">
        <v>0</v>
      </c>
      <c r="V200" s="7">
        <v>1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1</v>
      </c>
      <c r="AE200" s="7">
        <v>0</v>
      </c>
    </row>
    <row r="201" spans="1:31">
      <c r="A201" s="7" t="s">
        <v>715</v>
      </c>
      <c r="B201" s="7">
        <v>737</v>
      </c>
      <c r="C201" s="7" t="s">
        <v>715</v>
      </c>
      <c r="D201" s="7" t="s">
        <v>716</v>
      </c>
      <c r="E201" s="7" t="s">
        <v>41</v>
      </c>
      <c r="F201" s="7" t="s">
        <v>717</v>
      </c>
      <c r="G201" s="7" t="s">
        <v>47</v>
      </c>
      <c r="H201" s="7" t="s">
        <v>48</v>
      </c>
      <c r="I201" s="7">
        <v>0</v>
      </c>
      <c r="J201" s="7" t="s">
        <v>40</v>
      </c>
      <c r="K201" s="7" t="s">
        <v>45</v>
      </c>
      <c r="L201" s="7">
        <v>462.41070646231105</v>
      </c>
      <c r="M201" s="7" t="s">
        <v>900</v>
      </c>
      <c r="N201" s="7">
        <v>154591</v>
      </c>
      <c r="O201" s="7">
        <v>327.85043439999998</v>
      </c>
      <c r="P201" s="7">
        <v>232.1894613</v>
      </c>
      <c r="Q201" s="7">
        <v>1</v>
      </c>
      <c r="R201" s="7">
        <v>0</v>
      </c>
      <c r="S201" s="7">
        <v>0</v>
      </c>
      <c r="T201" s="7">
        <v>1</v>
      </c>
      <c r="U201" s="7">
        <v>0</v>
      </c>
      <c r="V201" s="7">
        <v>1</v>
      </c>
      <c r="W201" s="7">
        <v>1</v>
      </c>
      <c r="X201" s="7">
        <v>0</v>
      </c>
      <c r="Y201" s="7">
        <v>0</v>
      </c>
      <c r="Z201" s="7">
        <v>0</v>
      </c>
      <c r="AA201" s="7">
        <v>1</v>
      </c>
      <c r="AB201" s="7">
        <v>1</v>
      </c>
      <c r="AC201" s="7">
        <v>1</v>
      </c>
      <c r="AD201" s="7">
        <v>0</v>
      </c>
      <c r="AE201" s="7">
        <v>0</v>
      </c>
    </row>
    <row r="202" spans="1:31">
      <c r="A202" s="7" t="s">
        <v>718</v>
      </c>
      <c r="B202" s="7">
        <v>738</v>
      </c>
      <c r="C202" s="7" t="s">
        <v>718</v>
      </c>
      <c r="D202" s="7" t="s">
        <v>719</v>
      </c>
      <c r="E202" s="7" t="s">
        <v>41</v>
      </c>
      <c r="F202" s="7" t="s">
        <v>720</v>
      </c>
      <c r="G202" s="7" t="s">
        <v>47</v>
      </c>
      <c r="H202" s="7" t="s">
        <v>48</v>
      </c>
      <c r="I202" s="7">
        <v>0</v>
      </c>
      <c r="J202" s="7" t="s">
        <v>40</v>
      </c>
      <c r="K202" s="7" t="s">
        <v>45</v>
      </c>
      <c r="L202" s="7">
        <v>281.79910081679657</v>
      </c>
      <c r="M202" s="7" t="s">
        <v>900</v>
      </c>
      <c r="N202" s="7">
        <v>207784</v>
      </c>
      <c r="O202" s="7">
        <v>345.36551379999997</v>
      </c>
      <c r="P202" s="7">
        <v>248.0138704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1</v>
      </c>
      <c r="AC202" s="7">
        <v>1</v>
      </c>
      <c r="AD202" s="7">
        <v>0</v>
      </c>
      <c r="AE202" s="7">
        <v>0</v>
      </c>
    </row>
    <row r="203" spans="1:31">
      <c r="A203" s="7" t="s">
        <v>721</v>
      </c>
      <c r="B203" s="7">
        <v>739</v>
      </c>
      <c r="C203" s="7" t="s">
        <v>721</v>
      </c>
      <c r="D203" s="7" t="s">
        <v>722</v>
      </c>
      <c r="E203" s="7" t="s">
        <v>41</v>
      </c>
      <c r="F203" s="7" t="s">
        <v>723</v>
      </c>
      <c r="G203" s="7" t="s">
        <v>47</v>
      </c>
      <c r="H203" s="7" t="s">
        <v>48</v>
      </c>
      <c r="I203" s="7">
        <v>0</v>
      </c>
      <c r="J203" s="7" t="s">
        <v>40</v>
      </c>
      <c r="K203" s="7" t="s">
        <v>45</v>
      </c>
      <c r="L203" s="7">
        <v>98.399391778531282</v>
      </c>
      <c r="M203" s="7" t="s">
        <v>900</v>
      </c>
      <c r="N203" s="7">
        <v>424410</v>
      </c>
      <c r="O203" s="7">
        <v>351.5117333</v>
      </c>
      <c r="P203" s="7">
        <v>246.28843330000001</v>
      </c>
      <c r="Q203" s="7">
        <v>1</v>
      </c>
      <c r="R203" s="7">
        <v>0</v>
      </c>
      <c r="S203" s="7">
        <v>0</v>
      </c>
      <c r="T203" s="7">
        <v>1</v>
      </c>
      <c r="U203" s="7">
        <v>0</v>
      </c>
      <c r="V203" s="7">
        <v>1</v>
      </c>
      <c r="W203" s="7">
        <v>1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1</v>
      </c>
      <c r="AD203" s="7">
        <v>0</v>
      </c>
      <c r="AE203" s="7">
        <v>0</v>
      </c>
    </row>
    <row r="204" spans="1:31">
      <c r="A204" s="7" t="s">
        <v>724</v>
      </c>
      <c r="B204" s="7">
        <v>746</v>
      </c>
      <c r="C204" s="7" t="s">
        <v>724</v>
      </c>
      <c r="D204" s="7" t="s">
        <v>725</v>
      </c>
      <c r="E204" s="7" t="s">
        <v>41</v>
      </c>
      <c r="F204" s="7" t="s">
        <v>726</v>
      </c>
      <c r="G204" s="7" t="s">
        <v>47</v>
      </c>
      <c r="H204" s="7" t="s">
        <v>48</v>
      </c>
      <c r="I204" s="7">
        <v>1</v>
      </c>
      <c r="J204" s="7" t="s">
        <v>42</v>
      </c>
      <c r="K204" s="7" t="s">
        <v>44</v>
      </c>
      <c r="L204" s="7">
        <v>197681.17690675924</v>
      </c>
      <c r="M204" s="7" t="s">
        <v>900</v>
      </c>
      <c r="N204" s="7">
        <v>166740</v>
      </c>
      <c r="O204" s="7">
        <v>269.92561810000001</v>
      </c>
      <c r="P204" s="7">
        <v>221.89747980000001</v>
      </c>
      <c r="Q204" s="7">
        <v>1</v>
      </c>
      <c r="R204" s="7">
        <v>1</v>
      </c>
      <c r="S204" s="7">
        <v>1</v>
      </c>
      <c r="T204" s="7">
        <v>1</v>
      </c>
      <c r="U204" s="7">
        <v>1</v>
      </c>
      <c r="V204" s="7">
        <v>1</v>
      </c>
      <c r="W204" s="7">
        <v>1</v>
      </c>
      <c r="X204" s="7">
        <v>1</v>
      </c>
      <c r="Y204" s="7">
        <v>1</v>
      </c>
      <c r="Z204" s="7">
        <v>1</v>
      </c>
      <c r="AA204" s="7">
        <v>0</v>
      </c>
      <c r="AB204" s="7">
        <v>1</v>
      </c>
      <c r="AC204" s="7">
        <v>1</v>
      </c>
      <c r="AD204" s="7">
        <v>1</v>
      </c>
      <c r="AE204" s="7">
        <v>1</v>
      </c>
    </row>
    <row r="205" spans="1:31">
      <c r="A205" s="7" t="s">
        <v>727</v>
      </c>
      <c r="B205" s="7">
        <v>747</v>
      </c>
      <c r="C205" s="7" t="s">
        <v>727</v>
      </c>
      <c r="D205" s="7" t="s">
        <v>728</v>
      </c>
      <c r="E205" s="7" t="s">
        <v>41</v>
      </c>
      <c r="F205" s="7" t="s">
        <v>729</v>
      </c>
      <c r="G205" s="7" t="s">
        <v>47</v>
      </c>
      <c r="H205" s="7" t="s">
        <v>48</v>
      </c>
      <c r="I205" s="7">
        <v>0</v>
      </c>
      <c r="J205" s="7" t="s">
        <v>40</v>
      </c>
      <c r="K205" s="7" t="s">
        <v>45</v>
      </c>
      <c r="L205" s="7">
        <v>220.93491899834663</v>
      </c>
      <c r="M205" s="7" t="s">
        <v>900</v>
      </c>
      <c r="N205" s="7">
        <v>5066</v>
      </c>
      <c r="O205" s="7">
        <v>296.82037109999999</v>
      </c>
      <c r="P205" s="7">
        <v>149.20564669999999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0</v>
      </c>
      <c r="AE205" s="7">
        <v>1</v>
      </c>
    </row>
    <row r="206" spans="1:31">
      <c r="A206" s="7" t="s">
        <v>207</v>
      </c>
      <c r="B206" s="7">
        <v>750</v>
      </c>
      <c r="C206" s="7" t="s">
        <v>207</v>
      </c>
      <c r="D206" s="7" t="s">
        <v>208</v>
      </c>
      <c r="E206" s="7" t="s">
        <v>41</v>
      </c>
      <c r="F206" s="7" t="s">
        <v>209</v>
      </c>
      <c r="G206" s="7" t="s">
        <v>47</v>
      </c>
      <c r="H206" s="7" t="s">
        <v>48</v>
      </c>
      <c r="I206" s="7">
        <v>0</v>
      </c>
      <c r="J206" s="7" t="s">
        <v>40</v>
      </c>
      <c r="K206" s="7" t="s">
        <v>46</v>
      </c>
      <c r="L206" s="7">
        <v>344.02125275103771</v>
      </c>
      <c r="M206" s="7" t="s">
        <v>900</v>
      </c>
      <c r="N206" s="7">
        <v>95625</v>
      </c>
      <c r="O206" s="7">
        <v>406.68506919999999</v>
      </c>
      <c r="P206" s="7">
        <v>260.63165099999998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1</v>
      </c>
      <c r="AB206" s="7">
        <v>0</v>
      </c>
      <c r="AC206" s="7">
        <v>0</v>
      </c>
      <c r="AD206" s="7">
        <v>0</v>
      </c>
      <c r="AE206" s="7">
        <v>1</v>
      </c>
    </row>
    <row r="207" spans="1:31">
      <c r="A207" s="7" t="s">
        <v>730</v>
      </c>
      <c r="B207" s="7">
        <v>751</v>
      </c>
      <c r="C207" s="7" t="s">
        <v>730</v>
      </c>
      <c r="D207" s="7" t="s">
        <v>731</v>
      </c>
      <c r="E207" s="7" t="s">
        <v>41</v>
      </c>
      <c r="F207" s="7" t="s">
        <v>732</v>
      </c>
      <c r="G207" s="7" t="s">
        <v>47</v>
      </c>
      <c r="H207" s="7" t="s">
        <v>48</v>
      </c>
      <c r="I207" s="7">
        <v>0</v>
      </c>
      <c r="J207" s="7" t="s">
        <v>40</v>
      </c>
      <c r="K207" s="7" t="s">
        <v>45</v>
      </c>
      <c r="L207" s="7">
        <v>239.56373087337025</v>
      </c>
      <c r="M207" s="7" t="s">
        <v>900</v>
      </c>
      <c r="N207" s="7">
        <v>4880</v>
      </c>
      <c r="O207" s="7">
        <v>380.97684429999998</v>
      </c>
      <c r="P207" s="7">
        <v>153.4567424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</row>
    <row r="208" spans="1:31">
      <c r="A208" s="7" t="s">
        <v>733</v>
      </c>
      <c r="B208" s="7">
        <v>752</v>
      </c>
      <c r="C208" s="7" t="s">
        <v>733</v>
      </c>
      <c r="D208" s="7" t="s">
        <v>734</v>
      </c>
      <c r="E208" s="7" t="s">
        <v>41</v>
      </c>
      <c r="F208" s="7" t="s">
        <v>735</v>
      </c>
      <c r="G208" s="7" t="s">
        <v>47</v>
      </c>
      <c r="H208" s="7" t="s">
        <v>48</v>
      </c>
      <c r="I208" s="7">
        <v>0</v>
      </c>
      <c r="J208" s="7" t="s">
        <v>40</v>
      </c>
      <c r="K208" s="7" t="s">
        <v>45</v>
      </c>
      <c r="L208" s="7">
        <v>58.515342315072807</v>
      </c>
      <c r="M208" s="7" t="s">
        <v>900</v>
      </c>
      <c r="N208" s="7">
        <v>163729</v>
      </c>
      <c r="O208" s="7">
        <v>347.82827090000001</v>
      </c>
      <c r="P208" s="7">
        <v>254.17231559999999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1</v>
      </c>
      <c r="AD208" s="7">
        <v>0</v>
      </c>
      <c r="AE208" s="7">
        <v>0</v>
      </c>
    </row>
    <row r="209" spans="1:31">
      <c r="A209" s="7" t="s">
        <v>210</v>
      </c>
      <c r="B209" s="7">
        <v>753</v>
      </c>
      <c r="C209" s="7" t="s">
        <v>210</v>
      </c>
      <c r="D209" s="7" t="s">
        <v>211</v>
      </c>
      <c r="E209" s="7" t="s">
        <v>41</v>
      </c>
      <c r="F209" s="7" t="s">
        <v>212</v>
      </c>
      <c r="G209" s="7" t="s">
        <v>47</v>
      </c>
      <c r="H209" s="7" t="s">
        <v>48</v>
      </c>
      <c r="I209" s="7">
        <v>0</v>
      </c>
      <c r="J209" s="7" t="s">
        <v>40</v>
      </c>
      <c r="K209" s="7" t="s">
        <v>45</v>
      </c>
      <c r="L209" s="7">
        <v>135.80201907851568</v>
      </c>
      <c r="M209" s="7" t="s">
        <v>900</v>
      </c>
      <c r="N209" s="7">
        <v>151208</v>
      </c>
      <c r="O209" s="7">
        <v>176.052448</v>
      </c>
      <c r="P209" s="7">
        <v>163.92875660000001</v>
      </c>
      <c r="Q209" s="7">
        <v>0</v>
      </c>
      <c r="R209" s="7">
        <v>1</v>
      </c>
      <c r="S209" s="7">
        <v>1</v>
      </c>
      <c r="T209" s="7">
        <v>1</v>
      </c>
      <c r="U209" s="7">
        <v>1</v>
      </c>
      <c r="V209" s="7">
        <v>1</v>
      </c>
      <c r="W209" s="7">
        <v>1</v>
      </c>
      <c r="X209" s="7">
        <v>1</v>
      </c>
      <c r="Y209" s="7">
        <v>1</v>
      </c>
      <c r="Z209" s="7">
        <v>1</v>
      </c>
      <c r="AA209" s="7">
        <v>1</v>
      </c>
      <c r="AB209" s="7">
        <v>0</v>
      </c>
      <c r="AC209" s="7">
        <v>0</v>
      </c>
      <c r="AD209" s="7">
        <v>1</v>
      </c>
      <c r="AE209" s="7">
        <v>0</v>
      </c>
    </row>
    <row r="210" spans="1:31">
      <c r="A210" s="7" t="s">
        <v>736</v>
      </c>
      <c r="B210" s="7">
        <v>754</v>
      </c>
      <c r="C210" s="7" t="s">
        <v>736</v>
      </c>
      <c r="D210" s="7" t="s">
        <v>737</v>
      </c>
      <c r="E210" s="7" t="s">
        <v>41</v>
      </c>
      <c r="F210" s="7" t="s">
        <v>738</v>
      </c>
      <c r="G210" s="7" t="s">
        <v>47</v>
      </c>
      <c r="H210" s="7" t="s">
        <v>48</v>
      </c>
      <c r="I210" s="7">
        <v>0</v>
      </c>
      <c r="J210" s="7" t="s">
        <v>40</v>
      </c>
      <c r="K210" s="7" t="s">
        <v>45</v>
      </c>
      <c r="L210" s="7">
        <v>49.673435089929967</v>
      </c>
      <c r="M210" s="7" t="s">
        <v>900</v>
      </c>
      <c r="N210" s="7">
        <v>14222</v>
      </c>
      <c r="O210" s="7">
        <v>462.81187560000001</v>
      </c>
      <c r="P210" s="7">
        <v>387.99925009999998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1</v>
      </c>
      <c r="AE210" s="7">
        <v>0</v>
      </c>
    </row>
    <row r="211" spans="1:31">
      <c r="A211" s="9" t="s">
        <v>305</v>
      </c>
      <c r="B211" s="9">
        <v>757</v>
      </c>
      <c r="C211" s="9" t="s">
        <v>305</v>
      </c>
      <c r="D211" s="9" t="s">
        <v>306</v>
      </c>
      <c r="E211" s="9" t="s">
        <v>41</v>
      </c>
      <c r="F211" s="9" t="s">
        <v>307</v>
      </c>
      <c r="G211" s="9" t="s">
        <v>47</v>
      </c>
      <c r="H211" s="9" t="s">
        <v>48</v>
      </c>
      <c r="I211" s="9">
        <v>0</v>
      </c>
      <c r="J211" s="9" t="s">
        <v>40</v>
      </c>
      <c r="K211" s="9" t="s">
        <v>45</v>
      </c>
      <c r="L211" s="9">
        <v>2.0124632343717779</v>
      </c>
      <c r="M211" s="7" t="s">
        <v>900</v>
      </c>
      <c r="N211" s="10">
        <v>25273</v>
      </c>
      <c r="O211" s="10">
        <v>255.67442320629999</v>
      </c>
      <c r="P211" s="10">
        <v>200.717323424217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7">
        <v>0</v>
      </c>
      <c r="Y211" s="7">
        <v>0</v>
      </c>
      <c r="Z211" s="7">
        <v>0</v>
      </c>
      <c r="AA211" s="9">
        <v>0</v>
      </c>
      <c r="AB211" s="9">
        <v>0</v>
      </c>
      <c r="AC211" s="9">
        <v>1</v>
      </c>
      <c r="AD211" s="9">
        <v>0</v>
      </c>
      <c r="AE211" s="9">
        <v>0</v>
      </c>
    </row>
    <row r="212" spans="1:31">
      <c r="A212" s="7" t="s">
        <v>739</v>
      </c>
      <c r="B212" s="7">
        <v>758</v>
      </c>
      <c r="C212" s="7" t="s">
        <v>739</v>
      </c>
      <c r="D212" s="7" t="s">
        <v>740</v>
      </c>
      <c r="E212" s="7" t="s">
        <v>41</v>
      </c>
      <c r="F212" s="7" t="s">
        <v>741</v>
      </c>
      <c r="G212" s="7" t="s">
        <v>47</v>
      </c>
      <c r="H212" s="7" t="s">
        <v>48</v>
      </c>
      <c r="I212" s="7">
        <v>0</v>
      </c>
      <c r="J212" s="7" t="s">
        <v>40</v>
      </c>
      <c r="K212" s="7" t="s">
        <v>45</v>
      </c>
      <c r="L212" s="7">
        <v>3.9181507918061551</v>
      </c>
      <c r="M212" s="7" t="s">
        <v>900</v>
      </c>
      <c r="N212" s="7">
        <v>190591</v>
      </c>
      <c r="O212" s="7">
        <v>560.45354610000004</v>
      </c>
      <c r="P212" s="7">
        <v>689.35112219999996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0</v>
      </c>
      <c r="AE212" s="7">
        <v>0</v>
      </c>
    </row>
    <row r="213" spans="1:31">
      <c r="A213" s="7" t="s">
        <v>742</v>
      </c>
      <c r="B213" s="7">
        <v>759</v>
      </c>
      <c r="C213" s="7" t="s">
        <v>742</v>
      </c>
      <c r="D213" s="7" t="s">
        <v>743</v>
      </c>
      <c r="E213" s="7" t="s">
        <v>41</v>
      </c>
      <c r="F213" s="7" t="s">
        <v>744</v>
      </c>
      <c r="G213" s="7" t="s">
        <v>47</v>
      </c>
      <c r="H213" s="7" t="s">
        <v>48</v>
      </c>
      <c r="I213" s="7">
        <v>0</v>
      </c>
      <c r="J213" s="7" t="s">
        <v>40</v>
      </c>
      <c r="K213" s="7" t="s">
        <v>45</v>
      </c>
      <c r="L213" s="7">
        <v>1.9192282297323093</v>
      </c>
      <c r="M213" s="7" t="s">
        <v>900</v>
      </c>
      <c r="N213" s="7">
        <v>9437</v>
      </c>
      <c r="O213" s="7">
        <v>96.025733729999999</v>
      </c>
      <c r="P213" s="7">
        <v>134.37881400000001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0</v>
      </c>
    </row>
    <row r="214" spans="1:31">
      <c r="A214" s="9" t="s">
        <v>308</v>
      </c>
      <c r="B214" s="9">
        <v>760</v>
      </c>
      <c r="C214" s="9" t="s">
        <v>308</v>
      </c>
      <c r="D214" s="9" t="s">
        <v>309</v>
      </c>
      <c r="E214" s="9" t="s">
        <v>41</v>
      </c>
      <c r="F214" s="9" t="s">
        <v>310</v>
      </c>
      <c r="G214" s="9" t="s">
        <v>47</v>
      </c>
      <c r="H214" s="9" t="s">
        <v>48</v>
      </c>
      <c r="I214" s="9">
        <v>0</v>
      </c>
      <c r="J214" s="9" t="s">
        <v>42</v>
      </c>
      <c r="K214" s="9" t="s">
        <v>324</v>
      </c>
      <c r="L214" s="9">
        <v>4.6226687820222869</v>
      </c>
      <c r="M214" s="7" t="s">
        <v>900</v>
      </c>
      <c r="N214" s="10">
        <v>1352</v>
      </c>
      <c r="O214" s="10">
        <v>147.83049592894201</v>
      </c>
      <c r="P214" s="10">
        <v>119.42792388458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7">
        <v>0</v>
      </c>
      <c r="Y214" s="7">
        <v>0</v>
      </c>
      <c r="Z214" s="7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</row>
    <row r="215" spans="1:31">
      <c r="A215" s="7" t="s">
        <v>745</v>
      </c>
      <c r="B215" s="7">
        <v>762</v>
      </c>
      <c r="C215" s="7" t="s">
        <v>745</v>
      </c>
      <c r="D215" s="7" t="s">
        <v>746</v>
      </c>
      <c r="E215" s="7" t="s">
        <v>41</v>
      </c>
      <c r="F215" s="7" t="s">
        <v>747</v>
      </c>
      <c r="G215" s="7" t="s">
        <v>47</v>
      </c>
      <c r="H215" s="7" t="s">
        <v>48</v>
      </c>
      <c r="I215" s="7">
        <v>0</v>
      </c>
      <c r="J215" s="7" t="s">
        <v>40</v>
      </c>
      <c r="K215" s="7" t="s">
        <v>323</v>
      </c>
      <c r="L215" s="7">
        <v>3.9181507918061551</v>
      </c>
      <c r="M215" s="7" t="s">
        <v>900</v>
      </c>
      <c r="N215" s="7">
        <v>188716</v>
      </c>
      <c r="O215" s="7">
        <v>619.75028620000001</v>
      </c>
      <c r="P215" s="7">
        <v>563.42343819999996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1</v>
      </c>
      <c r="AB215" s="7">
        <v>1</v>
      </c>
      <c r="AC215" s="7">
        <v>1</v>
      </c>
      <c r="AD215" s="7">
        <v>0</v>
      </c>
      <c r="AE215" s="7">
        <v>1</v>
      </c>
    </row>
    <row r="216" spans="1:31">
      <c r="A216" s="7" t="s">
        <v>748</v>
      </c>
      <c r="B216" s="7">
        <v>763</v>
      </c>
      <c r="C216" s="7" t="s">
        <v>748</v>
      </c>
      <c r="D216" s="7" t="s">
        <v>749</v>
      </c>
      <c r="E216" s="7" t="s">
        <v>41</v>
      </c>
      <c r="F216" s="7" t="s">
        <v>750</v>
      </c>
      <c r="G216" s="7" t="s">
        <v>47</v>
      </c>
      <c r="H216" s="7" t="s">
        <v>48</v>
      </c>
      <c r="I216" s="7">
        <v>0</v>
      </c>
      <c r="J216" s="7" t="s">
        <v>40</v>
      </c>
      <c r="K216" s="7" t="s">
        <v>45</v>
      </c>
      <c r="L216" s="7">
        <v>1.5759936924722604</v>
      </c>
      <c r="M216" s="7" t="s">
        <v>900</v>
      </c>
      <c r="N216" s="7">
        <v>24778</v>
      </c>
      <c r="O216" s="7">
        <v>664.30046819999995</v>
      </c>
      <c r="P216" s="7">
        <v>575.79651019999994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1</v>
      </c>
      <c r="AB216" s="7">
        <v>1</v>
      </c>
      <c r="AC216" s="7">
        <v>1</v>
      </c>
      <c r="AD216" s="7">
        <v>1</v>
      </c>
      <c r="AE216" s="7">
        <v>1</v>
      </c>
    </row>
    <row r="217" spans="1:31">
      <c r="A217" s="9" t="s">
        <v>311</v>
      </c>
      <c r="B217" s="9">
        <v>764</v>
      </c>
      <c r="C217" s="9" t="s">
        <v>311</v>
      </c>
      <c r="D217" s="9" t="s">
        <v>312</v>
      </c>
      <c r="E217" s="9" t="s">
        <v>41</v>
      </c>
      <c r="F217" s="9" t="s">
        <v>313</v>
      </c>
      <c r="G217" s="9" t="s">
        <v>47</v>
      </c>
      <c r="H217" s="9" t="s">
        <v>48</v>
      </c>
      <c r="I217" s="9">
        <v>0</v>
      </c>
      <c r="J217" s="9" t="s">
        <v>40</v>
      </c>
      <c r="K217" s="9" t="s">
        <v>243</v>
      </c>
      <c r="L217" s="9">
        <v>1.4108136177382065</v>
      </c>
      <c r="M217" s="7" t="s">
        <v>900</v>
      </c>
      <c r="N217" s="10">
        <v>13081</v>
      </c>
      <c r="O217" s="10">
        <v>924.40379175904002</v>
      </c>
      <c r="P217" s="10">
        <v>482.56760136166201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7">
        <v>0</v>
      </c>
      <c r="Y217" s="7">
        <v>0</v>
      </c>
      <c r="Z217" s="7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</row>
    <row r="218" spans="1:31">
      <c r="A218" s="9" t="s">
        <v>314</v>
      </c>
      <c r="B218" s="9">
        <v>766</v>
      </c>
      <c r="C218" s="9" t="s">
        <v>314</v>
      </c>
      <c r="D218" s="9" t="s">
        <v>315</v>
      </c>
      <c r="E218" s="9" t="s">
        <v>41</v>
      </c>
      <c r="F218" s="9" t="s">
        <v>316</v>
      </c>
      <c r="G218" s="9" t="s">
        <v>47</v>
      </c>
      <c r="H218" s="9" t="s">
        <v>48</v>
      </c>
      <c r="I218" s="9">
        <v>0</v>
      </c>
      <c r="J218" s="9" t="s">
        <v>40</v>
      </c>
      <c r="K218" s="9" t="s">
        <v>243</v>
      </c>
      <c r="L218" s="9">
        <v>1.8544872849866763</v>
      </c>
      <c r="M218" s="7" t="s">
        <v>900</v>
      </c>
      <c r="N218" s="10">
        <v>7237</v>
      </c>
      <c r="O218" s="10">
        <v>673.02294085129904</v>
      </c>
      <c r="P218" s="10">
        <v>482.06627684634901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7">
        <v>0</v>
      </c>
      <c r="Y218" s="7">
        <v>0</v>
      </c>
      <c r="Z218" s="7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</row>
    <row r="219" spans="1:31">
      <c r="A219" s="7" t="s">
        <v>751</v>
      </c>
      <c r="B219" s="7">
        <v>767</v>
      </c>
      <c r="C219" s="7" t="s">
        <v>751</v>
      </c>
      <c r="D219" s="7" t="s">
        <v>752</v>
      </c>
      <c r="E219" s="7" t="s">
        <v>41</v>
      </c>
      <c r="F219" s="7" t="s">
        <v>753</v>
      </c>
      <c r="G219" s="7" t="s">
        <v>47</v>
      </c>
      <c r="H219" s="7" t="s">
        <v>48</v>
      </c>
      <c r="I219" s="7">
        <v>0</v>
      </c>
      <c r="J219" s="7" t="s">
        <v>40</v>
      </c>
      <c r="K219" s="7" t="s">
        <v>45</v>
      </c>
      <c r="L219" s="7">
        <v>6.8048972344223495</v>
      </c>
      <c r="M219" s="7" t="s">
        <v>900</v>
      </c>
      <c r="N219" s="7">
        <v>54225</v>
      </c>
      <c r="O219" s="7">
        <v>819.89119410000001</v>
      </c>
      <c r="P219" s="7">
        <v>657.62050450000004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1</v>
      </c>
      <c r="AD219" s="7">
        <v>0</v>
      </c>
      <c r="AE219" s="7">
        <v>0</v>
      </c>
    </row>
    <row r="220" spans="1:31">
      <c r="A220" s="7" t="s">
        <v>754</v>
      </c>
      <c r="B220" s="7">
        <v>769</v>
      </c>
      <c r="C220" s="7" t="s">
        <v>754</v>
      </c>
      <c r="D220" s="7" t="s">
        <v>755</v>
      </c>
      <c r="E220" s="7" t="s">
        <v>41</v>
      </c>
      <c r="F220" s="7" t="s">
        <v>756</v>
      </c>
      <c r="G220" s="7" t="s">
        <v>47</v>
      </c>
      <c r="H220" s="7" t="s">
        <v>48</v>
      </c>
      <c r="I220" s="7">
        <v>0</v>
      </c>
      <c r="J220" s="7" t="s">
        <v>40</v>
      </c>
      <c r="K220" s="7" t="s">
        <v>45</v>
      </c>
      <c r="L220" s="7">
        <v>46.367288003546882</v>
      </c>
      <c r="M220" s="7" t="s">
        <v>900</v>
      </c>
      <c r="N220" s="7">
        <v>986279</v>
      </c>
      <c r="O220" s="7">
        <v>375.9997252</v>
      </c>
      <c r="P220" s="7">
        <v>290.31372620000002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1</v>
      </c>
      <c r="AD220" s="7">
        <v>1</v>
      </c>
      <c r="AE220" s="7">
        <v>1</v>
      </c>
    </row>
    <row r="221" spans="1:31">
      <c r="A221" s="7" t="s">
        <v>757</v>
      </c>
      <c r="B221" s="7">
        <v>770</v>
      </c>
      <c r="C221" s="7" t="s">
        <v>757</v>
      </c>
      <c r="D221" s="7" t="s">
        <v>758</v>
      </c>
      <c r="E221" s="7" t="s">
        <v>41</v>
      </c>
      <c r="F221" s="7" t="s">
        <v>759</v>
      </c>
      <c r="G221" s="7" t="s">
        <v>47</v>
      </c>
      <c r="H221" s="7" t="s">
        <v>48</v>
      </c>
      <c r="I221" s="7">
        <v>0</v>
      </c>
      <c r="J221" s="7" t="s">
        <v>40</v>
      </c>
      <c r="K221" s="7" t="s">
        <v>45</v>
      </c>
      <c r="L221" s="7">
        <v>77.588016949800675</v>
      </c>
      <c r="M221" s="7" t="s">
        <v>900</v>
      </c>
      <c r="N221" s="7">
        <v>199226</v>
      </c>
      <c r="O221" s="7">
        <v>509.57620050000003</v>
      </c>
      <c r="P221" s="7">
        <v>606.35699910000005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1</v>
      </c>
      <c r="AD221" s="7">
        <v>0</v>
      </c>
      <c r="AE221" s="7">
        <v>0</v>
      </c>
    </row>
    <row r="222" spans="1:31">
      <c r="A222" s="7" t="s">
        <v>760</v>
      </c>
      <c r="B222" s="7">
        <v>772</v>
      </c>
      <c r="C222" s="7" t="s">
        <v>760</v>
      </c>
      <c r="D222" s="7" t="s">
        <v>761</v>
      </c>
      <c r="E222" s="7" t="s">
        <v>41</v>
      </c>
      <c r="F222" s="7" t="s">
        <v>762</v>
      </c>
      <c r="G222" s="7" t="s">
        <v>47</v>
      </c>
      <c r="H222" s="7" t="s">
        <v>48</v>
      </c>
      <c r="I222" s="7">
        <v>0</v>
      </c>
      <c r="J222" s="7" t="s">
        <v>40</v>
      </c>
      <c r="K222" s="7" t="s">
        <v>45</v>
      </c>
      <c r="L222" s="7">
        <v>147.48151797626321</v>
      </c>
      <c r="M222" s="7" t="s">
        <v>900</v>
      </c>
      <c r="N222" s="7">
        <v>127</v>
      </c>
      <c r="O222" s="7">
        <v>309.64566930000001</v>
      </c>
      <c r="P222" s="7">
        <v>211.59021190000001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1</v>
      </c>
      <c r="AD222" s="7">
        <v>0</v>
      </c>
      <c r="AE222" s="7">
        <v>0</v>
      </c>
    </row>
    <row r="223" spans="1:31">
      <c r="A223" s="7" t="s">
        <v>763</v>
      </c>
      <c r="B223" s="7">
        <v>774</v>
      </c>
      <c r="C223" s="7" t="s">
        <v>763</v>
      </c>
      <c r="D223" s="7" t="s">
        <v>764</v>
      </c>
      <c r="E223" s="7" t="s">
        <v>41</v>
      </c>
      <c r="F223" s="7" t="s">
        <v>765</v>
      </c>
      <c r="G223" s="7" t="s">
        <v>47</v>
      </c>
      <c r="H223" s="7" t="s">
        <v>48</v>
      </c>
      <c r="I223" s="7">
        <v>0</v>
      </c>
      <c r="J223" s="7" t="s">
        <v>40</v>
      </c>
      <c r="K223" s="7" t="s">
        <v>45</v>
      </c>
      <c r="L223" s="7">
        <v>89.471032468821917</v>
      </c>
      <c r="M223" s="7" t="s">
        <v>900</v>
      </c>
      <c r="N223" s="7">
        <v>2657</v>
      </c>
      <c r="O223" s="7">
        <v>413.42002259999998</v>
      </c>
      <c r="P223" s="7">
        <v>313.95528689999998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1</v>
      </c>
    </row>
    <row r="224" spans="1:31">
      <c r="A224" s="7" t="s">
        <v>766</v>
      </c>
      <c r="B224" s="7">
        <v>776</v>
      </c>
      <c r="C224" s="7" t="s">
        <v>766</v>
      </c>
      <c r="D224" s="7" t="s">
        <v>767</v>
      </c>
      <c r="E224" s="7" t="s">
        <v>41</v>
      </c>
      <c r="F224" s="7" t="s">
        <v>768</v>
      </c>
      <c r="G224" s="7" t="s">
        <v>47</v>
      </c>
      <c r="H224" s="7" t="s">
        <v>48</v>
      </c>
      <c r="I224" s="7">
        <v>1</v>
      </c>
      <c r="J224" s="7" t="s">
        <v>40</v>
      </c>
      <c r="K224" s="7" t="s">
        <v>45</v>
      </c>
      <c r="L224" s="7">
        <v>388.7944340735479</v>
      </c>
      <c r="M224" s="7" t="s">
        <v>900</v>
      </c>
      <c r="N224" s="7">
        <v>1120606</v>
      </c>
      <c r="O224" s="7">
        <v>283.38037930000002</v>
      </c>
      <c r="P224" s="7">
        <v>211.03867539999999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1</v>
      </c>
      <c r="AB224" s="7">
        <v>1</v>
      </c>
      <c r="AC224" s="7">
        <v>1</v>
      </c>
      <c r="AD224" s="7">
        <v>1</v>
      </c>
      <c r="AE224" s="7">
        <v>0</v>
      </c>
    </row>
    <row r="225" spans="1:31">
      <c r="A225" s="7" t="s">
        <v>769</v>
      </c>
      <c r="B225" s="7">
        <v>777</v>
      </c>
      <c r="C225" s="7" t="s">
        <v>769</v>
      </c>
      <c r="D225" s="7" t="s">
        <v>770</v>
      </c>
      <c r="E225" s="7" t="s">
        <v>41</v>
      </c>
      <c r="F225" s="7" t="s">
        <v>771</v>
      </c>
      <c r="G225" s="7" t="s">
        <v>47</v>
      </c>
      <c r="H225" s="7" t="s">
        <v>48</v>
      </c>
      <c r="I225" s="7">
        <v>0</v>
      </c>
      <c r="J225" s="7" t="s">
        <v>40</v>
      </c>
      <c r="K225" s="7" t="s">
        <v>45</v>
      </c>
      <c r="L225" s="7">
        <v>28.37582643208275</v>
      </c>
      <c r="M225" s="7" t="s">
        <v>900</v>
      </c>
      <c r="N225" s="7">
        <v>143</v>
      </c>
      <c r="O225" s="7">
        <v>254.5734266</v>
      </c>
      <c r="P225" s="7">
        <v>45.443962190000001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1</v>
      </c>
      <c r="AE225" s="7">
        <v>0</v>
      </c>
    </row>
    <row r="226" spans="1:31">
      <c r="A226" s="7" t="s">
        <v>772</v>
      </c>
      <c r="B226" s="7">
        <v>779</v>
      </c>
      <c r="C226" s="7" t="s">
        <v>772</v>
      </c>
      <c r="D226" s="7" t="s">
        <v>773</v>
      </c>
      <c r="E226" s="7" t="s">
        <v>41</v>
      </c>
      <c r="F226" s="7" t="s">
        <v>774</v>
      </c>
      <c r="G226" s="7" t="s">
        <v>47</v>
      </c>
      <c r="H226" s="7" t="s">
        <v>48</v>
      </c>
      <c r="I226" s="7">
        <v>0</v>
      </c>
      <c r="J226" s="7" t="s">
        <v>40</v>
      </c>
      <c r="K226" s="7" t="s">
        <v>45</v>
      </c>
      <c r="L226" s="7">
        <v>29.028674123049122</v>
      </c>
      <c r="M226" s="7" t="s">
        <v>900</v>
      </c>
      <c r="N226" s="7">
        <v>801464</v>
      </c>
      <c r="O226" s="7">
        <v>294.23947989999999</v>
      </c>
      <c r="P226" s="7">
        <v>212.76010220000001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1</v>
      </c>
      <c r="AC226" s="7">
        <v>1</v>
      </c>
      <c r="AD226" s="7">
        <v>1</v>
      </c>
      <c r="AE226" s="7">
        <v>0</v>
      </c>
    </row>
    <row r="227" spans="1:31">
      <c r="A227" s="7" t="s">
        <v>775</v>
      </c>
      <c r="B227" s="7">
        <v>783</v>
      </c>
      <c r="C227" s="7" t="s">
        <v>775</v>
      </c>
      <c r="D227" s="7" t="s">
        <v>776</v>
      </c>
      <c r="E227" s="7" t="s">
        <v>41</v>
      </c>
      <c r="F227" s="7" t="s">
        <v>777</v>
      </c>
      <c r="G227" s="7" t="s">
        <v>47</v>
      </c>
      <c r="H227" s="7" t="s">
        <v>48</v>
      </c>
      <c r="I227" s="7">
        <v>0</v>
      </c>
      <c r="J227" s="7" t="s">
        <v>40</v>
      </c>
      <c r="K227" s="7" t="s">
        <v>45</v>
      </c>
      <c r="L227" s="7">
        <v>2.6877841651444934</v>
      </c>
      <c r="M227" s="7" t="s">
        <v>900</v>
      </c>
      <c r="N227" s="7">
        <v>156517</v>
      </c>
      <c r="O227" s="7">
        <v>227.7223692</v>
      </c>
      <c r="P227" s="7">
        <v>151.00113709999999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1</v>
      </c>
      <c r="AD227" s="7">
        <v>0</v>
      </c>
      <c r="AE227" s="7">
        <v>1</v>
      </c>
    </row>
    <row r="228" spans="1:31">
      <c r="A228" s="7" t="s">
        <v>778</v>
      </c>
      <c r="B228" s="7">
        <v>784</v>
      </c>
      <c r="C228" s="7" t="s">
        <v>778</v>
      </c>
      <c r="D228" s="7" t="s">
        <v>779</v>
      </c>
      <c r="E228" s="7" t="s">
        <v>41</v>
      </c>
      <c r="F228" s="7" t="s">
        <v>780</v>
      </c>
      <c r="G228" s="7" t="s">
        <v>47</v>
      </c>
      <c r="H228" s="7" t="s">
        <v>48</v>
      </c>
      <c r="I228" s="7">
        <v>0</v>
      </c>
      <c r="J228" s="7" t="s">
        <v>40</v>
      </c>
      <c r="K228" s="7" t="s">
        <v>243</v>
      </c>
      <c r="L228" s="7">
        <v>40.034707607893637</v>
      </c>
      <c r="M228" s="7" t="s">
        <v>900</v>
      </c>
      <c r="N228" s="7">
        <v>392</v>
      </c>
      <c r="O228" s="7">
        <v>413.23979589999999</v>
      </c>
      <c r="P228" s="7">
        <v>292.72931640000002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0</v>
      </c>
    </row>
    <row r="229" spans="1:31">
      <c r="A229" s="9" t="s">
        <v>317</v>
      </c>
      <c r="B229" s="9">
        <v>787</v>
      </c>
      <c r="C229" s="9" t="s">
        <v>317</v>
      </c>
      <c r="D229" s="9" t="s">
        <v>318</v>
      </c>
      <c r="E229" s="9" t="s">
        <v>41</v>
      </c>
      <c r="F229" s="9" t="s">
        <v>319</v>
      </c>
      <c r="G229" s="9" t="s">
        <v>47</v>
      </c>
      <c r="H229" s="9" t="s">
        <v>48</v>
      </c>
      <c r="I229" s="9">
        <v>0</v>
      </c>
      <c r="J229" s="9" t="s">
        <v>40</v>
      </c>
      <c r="K229" s="9" t="s">
        <v>45</v>
      </c>
      <c r="L229" s="9">
        <v>6.1240270877708918</v>
      </c>
      <c r="M229" s="7" t="s">
        <v>900</v>
      </c>
      <c r="N229" s="10">
        <v>12165</v>
      </c>
      <c r="O229" s="10">
        <v>98.092919254658398</v>
      </c>
      <c r="P229" s="10">
        <v>180.73239628764799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7">
        <v>0</v>
      </c>
      <c r="Y229" s="7">
        <v>0</v>
      </c>
      <c r="Z229" s="7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1</v>
      </c>
    </row>
    <row r="230" spans="1:31">
      <c r="A230" s="7" t="s">
        <v>213</v>
      </c>
      <c r="B230" s="7">
        <v>788</v>
      </c>
      <c r="C230" s="7" t="s">
        <v>213</v>
      </c>
      <c r="D230" s="7" t="s">
        <v>214</v>
      </c>
      <c r="E230" s="7" t="s">
        <v>41</v>
      </c>
      <c r="F230" s="7" t="s">
        <v>215</v>
      </c>
      <c r="G230" s="7" t="s">
        <v>47</v>
      </c>
      <c r="H230" s="7" t="s">
        <v>48</v>
      </c>
      <c r="I230" s="7">
        <v>0</v>
      </c>
      <c r="J230" s="7" t="s">
        <v>40</v>
      </c>
      <c r="K230" s="7" t="s">
        <v>45</v>
      </c>
      <c r="L230" s="7">
        <v>8.6693831429843016</v>
      </c>
      <c r="M230" s="7" t="s">
        <v>900</v>
      </c>
      <c r="N230" s="7">
        <v>383</v>
      </c>
      <c r="O230" s="7">
        <v>744.58224540000003</v>
      </c>
      <c r="P230" s="7">
        <v>437.11103910000003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0</v>
      </c>
      <c r="AE230" s="7">
        <v>1</v>
      </c>
    </row>
    <row r="231" spans="1:31">
      <c r="A231" s="7" t="s">
        <v>781</v>
      </c>
      <c r="B231" s="7">
        <v>789</v>
      </c>
      <c r="C231" s="7" t="s">
        <v>781</v>
      </c>
      <c r="D231" s="7" t="s">
        <v>782</v>
      </c>
      <c r="E231" s="7" t="s">
        <v>41</v>
      </c>
      <c r="F231" s="7" t="s">
        <v>783</v>
      </c>
      <c r="G231" s="7" t="s">
        <v>47</v>
      </c>
      <c r="H231" s="7" t="s">
        <v>48</v>
      </c>
      <c r="I231" s="7">
        <v>0</v>
      </c>
      <c r="J231" s="7" t="s">
        <v>40</v>
      </c>
      <c r="K231" s="7" t="s">
        <v>45</v>
      </c>
      <c r="L231" s="7">
        <v>5.5763224136807361</v>
      </c>
      <c r="M231" s="7" t="s">
        <v>900</v>
      </c>
      <c r="N231" s="7">
        <v>484956</v>
      </c>
      <c r="O231" s="7">
        <v>347.49520960000001</v>
      </c>
      <c r="P231" s="7">
        <v>262.7995573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1</v>
      </c>
      <c r="AD231" s="7">
        <v>0</v>
      </c>
      <c r="AE231" s="7">
        <v>1</v>
      </c>
    </row>
    <row r="232" spans="1:31">
      <c r="A232" s="7" t="s">
        <v>784</v>
      </c>
      <c r="B232" s="7">
        <v>790</v>
      </c>
      <c r="C232" s="7" t="s">
        <v>784</v>
      </c>
      <c r="D232" s="7" t="s">
        <v>785</v>
      </c>
      <c r="E232" s="7" t="s">
        <v>41</v>
      </c>
      <c r="F232" s="7" t="s">
        <v>786</v>
      </c>
      <c r="G232" s="7" t="s">
        <v>47</v>
      </c>
      <c r="H232" s="7" t="s">
        <v>48</v>
      </c>
      <c r="I232" s="7">
        <v>0</v>
      </c>
      <c r="J232" s="7" t="s">
        <v>40</v>
      </c>
      <c r="K232" s="7" t="s">
        <v>45</v>
      </c>
      <c r="L232" s="7">
        <v>5.3150620989130903</v>
      </c>
      <c r="M232" s="7" t="s">
        <v>900</v>
      </c>
      <c r="N232" s="7">
        <v>509632</v>
      </c>
      <c r="O232" s="7">
        <v>240.81238980000001</v>
      </c>
      <c r="P232" s="7">
        <v>196.20572100000001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1</v>
      </c>
      <c r="AB232" s="7">
        <v>1</v>
      </c>
      <c r="AC232" s="7">
        <v>1</v>
      </c>
      <c r="AD232" s="7">
        <v>0</v>
      </c>
      <c r="AE232" s="7">
        <v>0</v>
      </c>
    </row>
    <row r="233" spans="1:31">
      <c r="A233" s="7" t="s">
        <v>216</v>
      </c>
      <c r="B233" s="7">
        <v>791</v>
      </c>
      <c r="C233" s="7" t="s">
        <v>216</v>
      </c>
      <c r="D233" s="7" t="s">
        <v>217</v>
      </c>
      <c r="E233" s="7" t="s">
        <v>41</v>
      </c>
      <c r="F233" s="7" t="s">
        <v>218</v>
      </c>
      <c r="G233" s="7" t="s">
        <v>47</v>
      </c>
      <c r="H233" s="7" t="s">
        <v>48</v>
      </c>
      <c r="I233" s="7">
        <v>0</v>
      </c>
      <c r="J233" s="7" t="s">
        <v>40</v>
      </c>
      <c r="K233" s="7" t="s">
        <v>45</v>
      </c>
      <c r="L233" s="7">
        <v>3.7500054163081757</v>
      </c>
      <c r="M233" s="7" t="s">
        <v>900</v>
      </c>
      <c r="N233" s="7">
        <v>414</v>
      </c>
      <c r="O233" s="7">
        <v>42.419117649999997</v>
      </c>
      <c r="P233" s="7">
        <v>41.096590280000001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</row>
    <row r="234" spans="1:31">
      <c r="A234" s="7" t="s">
        <v>787</v>
      </c>
      <c r="B234" s="7">
        <v>793</v>
      </c>
      <c r="C234" s="7" t="s">
        <v>787</v>
      </c>
      <c r="D234" s="7" t="s">
        <v>788</v>
      </c>
      <c r="E234" s="7" t="s">
        <v>41</v>
      </c>
      <c r="F234" s="7" t="s">
        <v>789</v>
      </c>
      <c r="G234" s="7" t="s">
        <v>47</v>
      </c>
      <c r="H234" s="7" t="s">
        <v>48</v>
      </c>
      <c r="I234" s="7">
        <v>0</v>
      </c>
      <c r="J234" s="7" t="s">
        <v>40</v>
      </c>
      <c r="K234" s="7" t="s">
        <v>45</v>
      </c>
      <c r="L234" s="7">
        <v>11.830920934516179</v>
      </c>
      <c r="M234" s="7" t="s">
        <v>900</v>
      </c>
      <c r="N234" s="7">
        <v>1057655</v>
      </c>
      <c r="O234" s="7">
        <v>308.3765305</v>
      </c>
      <c r="P234" s="7">
        <v>246.8323019</v>
      </c>
      <c r="Q234" s="7">
        <v>0</v>
      </c>
      <c r="R234" s="7">
        <v>1</v>
      </c>
      <c r="S234" s="7">
        <v>0</v>
      </c>
      <c r="T234" s="7">
        <v>1</v>
      </c>
      <c r="U234" s="7">
        <v>1</v>
      </c>
      <c r="V234" s="7">
        <v>0</v>
      </c>
      <c r="W234" s="7">
        <v>1</v>
      </c>
      <c r="X234" s="9">
        <v>1</v>
      </c>
      <c r="Y234" s="7">
        <v>0</v>
      </c>
      <c r="Z234" s="7">
        <v>1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</row>
    <row r="235" spans="1:31">
      <c r="A235" s="7" t="s">
        <v>790</v>
      </c>
      <c r="B235" s="7">
        <v>794</v>
      </c>
      <c r="C235" s="7" t="s">
        <v>790</v>
      </c>
      <c r="D235" s="7" t="s">
        <v>791</v>
      </c>
      <c r="E235" s="7" t="s">
        <v>41</v>
      </c>
      <c r="F235" s="7" t="s">
        <v>792</v>
      </c>
      <c r="G235" s="7" t="s">
        <v>47</v>
      </c>
      <c r="H235" s="7" t="s">
        <v>48</v>
      </c>
      <c r="I235" s="7">
        <v>0</v>
      </c>
      <c r="J235" s="7" t="s">
        <v>40</v>
      </c>
      <c r="K235" s="7" t="s">
        <v>45</v>
      </c>
      <c r="L235" s="7">
        <v>7.9778215193254534</v>
      </c>
      <c r="M235" s="7" t="s">
        <v>900</v>
      </c>
      <c r="N235" s="7">
        <v>274346</v>
      </c>
      <c r="O235" s="7">
        <v>214.99019279999999</v>
      </c>
      <c r="P235" s="7">
        <v>181.7542976</v>
      </c>
      <c r="Q235" s="7">
        <v>1</v>
      </c>
      <c r="R235" s="7">
        <v>1</v>
      </c>
      <c r="S235" s="7">
        <v>1</v>
      </c>
      <c r="T235" s="7">
        <v>1</v>
      </c>
      <c r="U235" s="7">
        <v>0</v>
      </c>
      <c r="V235" s="7">
        <v>1</v>
      </c>
      <c r="W235" s="7">
        <v>1</v>
      </c>
      <c r="X235" s="7">
        <v>0</v>
      </c>
      <c r="Y235" s="7">
        <v>1</v>
      </c>
      <c r="Z235" s="7">
        <v>1</v>
      </c>
      <c r="AA235" s="7">
        <v>1</v>
      </c>
      <c r="AB235" s="7">
        <v>1</v>
      </c>
      <c r="AC235" s="7">
        <v>1</v>
      </c>
      <c r="AD235" s="7">
        <v>0</v>
      </c>
      <c r="AE235" s="7">
        <v>1</v>
      </c>
    </row>
    <row r="236" spans="1:31">
      <c r="A236" s="7" t="s">
        <v>219</v>
      </c>
      <c r="B236" s="7">
        <v>795</v>
      </c>
      <c r="C236" s="7" t="s">
        <v>219</v>
      </c>
      <c r="D236" s="7" t="s">
        <v>220</v>
      </c>
      <c r="E236" s="7" t="s">
        <v>41</v>
      </c>
      <c r="F236" s="7" t="s">
        <v>221</v>
      </c>
      <c r="G236" s="7" t="s">
        <v>47</v>
      </c>
      <c r="H236" s="7" t="s">
        <v>48</v>
      </c>
      <c r="I236" s="7">
        <v>0</v>
      </c>
      <c r="J236" s="7" t="s">
        <v>40</v>
      </c>
      <c r="K236" s="7" t="s">
        <v>45</v>
      </c>
      <c r="L236" s="7">
        <v>5.5763224136807361</v>
      </c>
      <c r="M236" s="7" t="s">
        <v>900</v>
      </c>
      <c r="N236" s="7">
        <v>28</v>
      </c>
      <c r="O236" s="7">
        <v>16.73076923</v>
      </c>
      <c r="P236" s="7">
        <v>9.0958895720000008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1</v>
      </c>
    </row>
    <row r="237" spans="1:31">
      <c r="A237" s="7" t="s">
        <v>793</v>
      </c>
      <c r="B237" s="7">
        <v>796</v>
      </c>
      <c r="C237" s="7" t="s">
        <v>793</v>
      </c>
      <c r="D237" s="7" t="s">
        <v>794</v>
      </c>
      <c r="E237" s="7" t="s">
        <v>41</v>
      </c>
      <c r="F237" s="7" t="s">
        <v>795</v>
      </c>
      <c r="G237" s="7" t="s">
        <v>47</v>
      </c>
      <c r="H237" s="7" t="s">
        <v>48</v>
      </c>
      <c r="I237" s="7">
        <v>0</v>
      </c>
      <c r="J237" s="7" t="s">
        <v>40</v>
      </c>
      <c r="K237" s="7" t="s">
        <v>45</v>
      </c>
      <c r="L237" s="7">
        <v>4.5801110595438592</v>
      </c>
      <c r="M237" s="7" t="s">
        <v>900</v>
      </c>
      <c r="N237" s="7">
        <v>125588</v>
      </c>
      <c r="O237" s="7">
        <v>279.7824086</v>
      </c>
      <c r="P237" s="7">
        <v>181.34859489999999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1</v>
      </c>
      <c r="AB237" s="7">
        <v>1</v>
      </c>
      <c r="AC237" s="7">
        <v>1</v>
      </c>
      <c r="AD237" s="7">
        <v>0</v>
      </c>
      <c r="AE237" s="7">
        <v>0</v>
      </c>
    </row>
    <row r="238" spans="1:31">
      <c r="A238" s="9" t="s">
        <v>320</v>
      </c>
      <c r="B238" s="9">
        <v>797</v>
      </c>
      <c r="C238" s="9" t="s">
        <v>320</v>
      </c>
      <c r="D238" s="9" t="s">
        <v>321</v>
      </c>
      <c r="E238" s="9" t="s">
        <v>41</v>
      </c>
      <c r="F238" s="9" t="s">
        <v>322</v>
      </c>
      <c r="G238" s="9" t="s">
        <v>47</v>
      </c>
      <c r="H238" s="9" t="s">
        <v>48</v>
      </c>
      <c r="I238" s="9">
        <v>0</v>
      </c>
      <c r="J238" s="9" t="s">
        <v>40</v>
      </c>
      <c r="K238" s="9" t="s">
        <v>45</v>
      </c>
      <c r="L238" s="9">
        <v>4.9385512609710318</v>
      </c>
      <c r="M238" s="7" t="s">
        <v>900</v>
      </c>
      <c r="N238" s="10">
        <v>3907</v>
      </c>
      <c r="O238" s="10">
        <v>72.1918092275791</v>
      </c>
      <c r="P238" s="10">
        <v>137.86001463191201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7">
        <v>0</v>
      </c>
      <c r="Y238" s="7">
        <v>0</v>
      </c>
      <c r="Z238" s="7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1</v>
      </c>
    </row>
    <row r="239" spans="1:31">
      <c r="A239" s="7" t="s">
        <v>222</v>
      </c>
      <c r="B239" s="7">
        <v>799</v>
      </c>
      <c r="C239" s="7" t="s">
        <v>222</v>
      </c>
      <c r="D239" s="7" t="s">
        <v>223</v>
      </c>
      <c r="E239" s="7" t="s">
        <v>41</v>
      </c>
      <c r="F239" s="7" t="s">
        <v>224</v>
      </c>
      <c r="G239" s="7" t="s">
        <v>47</v>
      </c>
      <c r="H239" s="7" t="s">
        <v>48</v>
      </c>
      <c r="I239" s="7">
        <v>0</v>
      </c>
      <c r="J239" s="7" t="s">
        <v>40</v>
      </c>
      <c r="K239" s="7" t="s">
        <v>243</v>
      </c>
      <c r="L239" s="7">
        <v>3.4575155260921089</v>
      </c>
      <c r="M239" s="7" t="s">
        <v>900</v>
      </c>
      <c r="N239" s="7">
        <v>918</v>
      </c>
      <c r="O239" s="7">
        <v>381.6615721</v>
      </c>
      <c r="P239" s="7">
        <v>290.3652065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</row>
    <row r="240" spans="1:31">
      <c r="A240" s="7" t="s">
        <v>225</v>
      </c>
      <c r="B240" s="7">
        <v>800</v>
      </c>
      <c r="C240" s="7" t="s">
        <v>225</v>
      </c>
      <c r="D240" s="7" t="s">
        <v>226</v>
      </c>
      <c r="E240" s="7" t="s">
        <v>41</v>
      </c>
      <c r="F240" s="7" t="s">
        <v>227</v>
      </c>
      <c r="G240" s="7" t="s">
        <v>47</v>
      </c>
      <c r="H240" s="7" t="s">
        <v>48</v>
      </c>
      <c r="I240" s="7">
        <v>0</v>
      </c>
      <c r="J240" s="7" t="s">
        <v>40</v>
      </c>
      <c r="K240" s="7" t="s">
        <v>45</v>
      </c>
      <c r="L240" s="7">
        <v>3.999976998825578</v>
      </c>
      <c r="M240" s="7" t="s">
        <v>900</v>
      </c>
      <c r="N240" s="7">
        <v>513</v>
      </c>
      <c r="O240" s="7">
        <v>1400.538012</v>
      </c>
      <c r="P240" s="7">
        <v>453.22693429999998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1</v>
      </c>
      <c r="AD240" s="7">
        <v>0</v>
      </c>
      <c r="AE240" s="7">
        <v>0</v>
      </c>
    </row>
    <row r="241" spans="1:31">
      <c r="A241" s="7" t="s">
        <v>228</v>
      </c>
      <c r="B241" s="7">
        <v>801</v>
      </c>
      <c r="C241" s="7" t="s">
        <v>228</v>
      </c>
      <c r="D241" s="7" t="s">
        <v>229</v>
      </c>
      <c r="E241" s="7" t="s">
        <v>41</v>
      </c>
      <c r="F241" s="7" t="s">
        <v>230</v>
      </c>
      <c r="G241" s="7" t="s">
        <v>47</v>
      </c>
      <c r="H241" s="7" t="s">
        <v>48</v>
      </c>
      <c r="I241" s="7">
        <v>1</v>
      </c>
      <c r="J241" s="7" t="s">
        <v>40</v>
      </c>
      <c r="K241" s="7" t="s">
        <v>45</v>
      </c>
      <c r="L241" s="7">
        <v>21.959174961391469</v>
      </c>
      <c r="M241" s="7" t="s">
        <v>900</v>
      </c>
      <c r="N241" s="7">
        <v>647229</v>
      </c>
      <c r="O241" s="7">
        <v>1493.4230580000001</v>
      </c>
      <c r="P241" s="7">
        <v>968.62204829999996</v>
      </c>
      <c r="Q241" s="7">
        <v>1</v>
      </c>
      <c r="R241" s="7">
        <v>0</v>
      </c>
      <c r="S241" s="7">
        <v>0</v>
      </c>
      <c r="T241" s="7">
        <v>1</v>
      </c>
      <c r="U241" s="7">
        <v>1</v>
      </c>
      <c r="V241" s="7">
        <v>1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1</v>
      </c>
    </row>
    <row r="242" spans="1:31">
      <c r="A242" s="7" t="s">
        <v>231</v>
      </c>
      <c r="B242" s="7">
        <v>802</v>
      </c>
      <c r="C242" s="7" t="s">
        <v>231</v>
      </c>
      <c r="D242" s="7" t="s">
        <v>232</v>
      </c>
      <c r="E242" s="7" t="s">
        <v>41</v>
      </c>
      <c r="F242" s="7" t="s">
        <v>233</v>
      </c>
      <c r="G242" s="7" t="s">
        <v>47</v>
      </c>
      <c r="H242" s="7" t="s">
        <v>48</v>
      </c>
      <c r="I242" s="7">
        <v>0</v>
      </c>
      <c r="J242" s="7" t="s">
        <v>40</v>
      </c>
      <c r="K242" s="7" t="s">
        <v>45</v>
      </c>
      <c r="L242" s="7">
        <v>20.35909430204353</v>
      </c>
      <c r="M242" s="7" t="s">
        <v>900</v>
      </c>
      <c r="N242" s="7">
        <v>1776</v>
      </c>
      <c r="O242" s="7">
        <v>598.00958290000005</v>
      </c>
      <c r="P242" s="7">
        <v>303.93496090000002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0</v>
      </c>
    </row>
    <row r="243" spans="1:31">
      <c r="A243" s="7" t="s">
        <v>234</v>
      </c>
      <c r="B243" s="7">
        <v>804</v>
      </c>
      <c r="C243" s="7" t="s">
        <v>234</v>
      </c>
      <c r="D243" s="7" t="s">
        <v>235</v>
      </c>
      <c r="E243" s="7" t="s">
        <v>41</v>
      </c>
      <c r="F243" s="7" t="s">
        <v>236</v>
      </c>
      <c r="G243" s="7" t="s">
        <v>47</v>
      </c>
      <c r="H243" s="7" t="s">
        <v>48</v>
      </c>
      <c r="I243" s="7">
        <v>0</v>
      </c>
      <c r="J243" s="7" t="s">
        <v>40</v>
      </c>
      <c r="K243" s="7" t="s">
        <v>323</v>
      </c>
      <c r="L243" s="7">
        <v>75.361928247500956</v>
      </c>
      <c r="M243" s="7" t="s">
        <v>900</v>
      </c>
      <c r="N243" s="7">
        <v>514</v>
      </c>
      <c r="O243" s="7">
        <v>1698.4124509999999</v>
      </c>
      <c r="P243" s="7">
        <v>1396.8077350000001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1</v>
      </c>
      <c r="AE243" s="7">
        <v>1</v>
      </c>
    </row>
    <row r="244" spans="1:31">
      <c r="A244" s="7" t="s">
        <v>237</v>
      </c>
      <c r="B244" s="7">
        <v>805</v>
      </c>
      <c r="C244" s="7" t="s">
        <v>237</v>
      </c>
      <c r="D244" s="7" t="s">
        <v>238</v>
      </c>
      <c r="E244" s="7" t="s">
        <v>41</v>
      </c>
      <c r="F244" s="7" t="s">
        <v>239</v>
      </c>
      <c r="G244" s="7" t="s">
        <v>47</v>
      </c>
      <c r="H244" s="7" t="s">
        <v>48</v>
      </c>
      <c r="I244" s="7">
        <v>0</v>
      </c>
      <c r="J244" s="7" t="s">
        <v>42</v>
      </c>
      <c r="K244" s="7" t="s">
        <v>43</v>
      </c>
      <c r="L244" s="7">
        <v>135.38440324710842</v>
      </c>
      <c r="M244" s="7" t="s">
        <v>900</v>
      </c>
      <c r="N244" s="7">
        <v>534</v>
      </c>
      <c r="O244" s="7">
        <v>814.88389510000002</v>
      </c>
      <c r="P244" s="7">
        <v>562.05712789999995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1</v>
      </c>
      <c r="AD244" s="7">
        <v>1</v>
      </c>
      <c r="AE244" s="7">
        <v>1</v>
      </c>
    </row>
    <row r="245" spans="1:31">
      <c r="A245" s="7" t="s">
        <v>796</v>
      </c>
      <c r="B245" s="7">
        <v>806</v>
      </c>
      <c r="C245" s="7" t="s">
        <v>796</v>
      </c>
      <c r="D245" s="7" t="s">
        <v>797</v>
      </c>
      <c r="E245" s="7" t="s">
        <v>41</v>
      </c>
      <c r="F245" s="7" t="s">
        <v>798</v>
      </c>
      <c r="G245" s="7" t="s">
        <v>47</v>
      </c>
      <c r="H245" s="7" t="s">
        <v>48</v>
      </c>
      <c r="I245" s="7">
        <v>0</v>
      </c>
      <c r="J245" s="7" t="s">
        <v>40</v>
      </c>
      <c r="K245" s="7" t="s">
        <v>45</v>
      </c>
      <c r="L245" s="7">
        <v>33.782063894432376</v>
      </c>
      <c r="M245" s="7" t="s">
        <v>900</v>
      </c>
      <c r="N245" s="7">
        <v>4674</v>
      </c>
      <c r="O245" s="7">
        <v>1523.2811300000001</v>
      </c>
      <c r="P245" s="7">
        <v>1331.253101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1</v>
      </c>
      <c r="AB245" s="7">
        <v>1</v>
      </c>
      <c r="AC245" s="7">
        <v>1</v>
      </c>
      <c r="AD245" s="7">
        <v>0</v>
      </c>
      <c r="AE245" s="7">
        <v>0</v>
      </c>
    </row>
    <row r="246" spans="1:31">
      <c r="A246" s="7" t="s">
        <v>240</v>
      </c>
      <c r="B246" s="7">
        <v>809</v>
      </c>
      <c r="C246" s="7" t="s">
        <v>240</v>
      </c>
      <c r="D246" s="7" t="s">
        <v>241</v>
      </c>
      <c r="E246" s="7" t="s">
        <v>41</v>
      </c>
      <c r="F246" s="7" t="s">
        <v>242</v>
      </c>
      <c r="G246" s="7" t="s">
        <v>47</v>
      </c>
      <c r="H246" s="7" t="s">
        <v>48</v>
      </c>
      <c r="I246" s="7">
        <v>0</v>
      </c>
      <c r="J246" s="7" t="s">
        <v>40</v>
      </c>
      <c r="K246" s="7" t="s">
        <v>45</v>
      </c>
      <c r="L246" s="7">
        <v>237.27944725944556</v>
      </c>
      <c r="M246" s="7" t="s">
        <v>900</v>
      </c>
      <c r="N246" s="7">
        <v>27848</v>
      </c>
      <c r="O246" s="7">
        <v>497.81871719999998</v>
      </c>
      <c r="P246" s="7">
        <v>228.96793049999999</v>
      </c>
      <c r="Q246" s="7">
        <v>1</v>
      </c>
      <c r="R246" s="7">
        <v>1</v>
      </c>
      <c r="S246" s="7">
        <v>0</v>
      </c>
      <c r="T246" s="7">
        <v>1</v>
      </c>
      <c r="U246" s="7">
        <v>0</v>
      </c>
      <c r="V246" s="7">
        <v>1</v>
      </c>
      <c r="W246" s="7">
        <v>1</v>
      </c>
      <c r="X246" s="7">
        <v>0</v>
      </c>
      <c r="Y246" s="7">
        <v>1</v>
      </c>
      <c r="Z246" s="7">
        <v>1</v>
      </c>
      <c r="AA246" s="7">
        <v>0</v>
      </c>
      <c r="AB246" s="7">
        <v>0</v>
      </c>
      <c r="AC246" s="7">
        <v>1</v>
      </c>
      <c r="AD246" s="7">
        <v>0</v>
      </c>
      <c r="AE246" s="7">
        <v>0</v>
      </c>
    </row>
    <row r="247" spans="1:31">
      <c r="A247" s="7" t="s">
        <v>799</v>
      </c>
      <c r="B247" s="7">
        <v>810</v>
      </c>
      <c r="C247" s="7" t="s">
        <v>799</v>
      </c>
      <c r="D247" s="7" t="s">
        <v>800</v>
      </c>
      <c r="E247" s="7" t="s">
        <v>41</v>
      </c>
      <c r="F247" s="7" t="s">
        <v>801</v>
      </c>
      <c r="G247" s="7" t="s">
        <v>47</v>
      </c>
      <c r="H247" s="7" t="s">
        <v>48</v>
      </c>
      <c r="I247" s="7">
        <v>0</v>
      </c>
      <c r="J247" s="7" t="s">
        <v>40</v>
      </c>
      <c r="K247" s="7" t="s">
        <v>45</v>
      </c>
      <c r="L247" s="7">
        <v>521.19471110508061</v>
      </c>
      <c r="M247" s="7" t="s">
        <v>900</v>
      </c>
      <c r="N247" s="7">
        <v>771478</v>
      </c>
      <c r="O247" s="7">
        <v>237.94102620000001</v>
      </c>
      <c r="P247" s="7">
        <v>192.97821819999999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1</v>
      </c>
      <c r="AB247" s="7">
        <v>1</v>
      </c>
      <c r="AC247" s="7">
        <v>1</v>
      </c>
      <c r="AD247" s="7">
        <v>0</v>
      </c>
      <c r="AE247" s="7">
        <v>0</v>
      </c>
    </row>
    <row r="248" spans="1:31">
      <c r="A248" s="7" t="s">
        <v>802</v>
      </c>
      <c r="B248" s="7">
        <v>819</v>
      </c>
      <c r="C248" s="7" t="s">
        <v>802</v>
      </c>
      <c r="D248" s="7" t="s">
        <v>803</v>
      </c>
      <c r="E248" s="7" t="s">
        <v>41</v>
      </c>
      <c r="F248" s="7" t="s">
        <v>804</v>
      </c>
      <c r="G248" s="7" t="s">
        <v>47</v>
      </c>
      <c r="H248" s="7" t="s">
        <v>48</v>
      </c>
      <c r="I248" s="7">
        <v>0</v>
      </c>
      <c r="J248" s="7" t="s">
        <v>40</v>
      </c>
      <c r="K248" s="7" t="s">
        <v>45</v>
      </c>
      <c r="L248" s="7">
        <v>19.511287575337469</v>
      </c>
      <c r="M248" s="7" t="s">
        <v>900</v>
      </c>
      <c r="N248" s="7">
        <v>1521</v>
      </c>
      <c r="O248" s="7">
        <v>296.40565420000001</v>
      </c>
      <c r="P248" s="7">
        <v>195.12687879999999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1</v>
      </c>
      <c r="AE248" s="7">
        <v>0</v>
      </c>
    </row>
    <row r="249" spans="1:31">
      <c r="A249" s="7" t="s">
        <v>805</v>
      </c>
      <c r="B249" s="7">
        <v>821</v>
      </c>
      <c r="C249" s="7" t="s">
        <v>805</v>
      </c>
      <c r="D249" s="7" t="s">
        <v>806</v>
      </c>
      <c r="E249" s="7" t="s">
        <v>41</v>
      </c>
      <c r="F249" s="7" t="s">
        <v>807</v>
      </c>
      <c r="G249" s="7" t="s">
        <v>47</v>
      </c>
      <c r="H249" s="7" t="s">
        <v>48</v>
      </c>
      <c r="I249" s="7">
        <v>0</v>
      </c>
      <c r="J249" s="7" t="s">
        <v>40</v>
      </c>
      <c r="K249" s="7" t="s">
        <v>45</v>
      </c>
      <c r="L249" s="7">
        <v>2.94374000569286</v>
      </c>
      <c r="M249" s="7" t="s">
        <v>900</v>
      </c>
      <c r="N249" s="7">
        <v>150545</v>
      </c>
      <c r="O249" s="7">
        <v>274.70681430000002</v>
      </c>
      <c r="P249" s="7">
        <v>192.4314388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1</v>
      </c>
      <c r="AE249" s="7">
        <v>0</v>
      </c>
    </row>
    <row r="250" spans="1:31">
      <c r="A250" s="7" t="s">
        <v>808</v>
      </c>
      <c r="B250" s="7">
        <v>822</v>
      </c>
      <c r="C250" s="7" t="s">
        <v>808</v>
      </c>
      <c r="D250" s="7" t="s">
        <v>809</v>
      </c>
      <c r="E250" s="7" t="s">
        <v>41</v>
      </c>
      <c r="F250" s="7" t="s">
        <v>810</v>
      </c>
      <c r="G250" s="7" t="s">
        <v>47</v>
      </c>
      <c r="H250" s="7" t="s">
        <v>48</v>
      </c>
      <c r="I250" s="7">
        <v>0</v>
      </c>
      <c r="J250" s="7" t="s">
        <v>40</v>
      </c>
      <c r="K250" s="7" t="s">
        <v>45</v>
      </c>
      <c r="L250" s="7">
        <v>7.1238244376840587</v>
      </c>
      <c r="M250" s="7" t="s">
        <v>900</v>
      </c>
      <c r="N250" s="7">
        <v>113954</v>
      </c>
      <c r="O250" s="7">
        <v>239.36243329999999</v>
      </c>
      <c r="P250" s="7">
        <v>155.38982350000001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0</v>
      </c>
    </row>
    <row r="251" spans="1:31">
      <c r="A251" s="7" t="s">
        <v>811</v>
      </c>
      <c r="B251" s="7">
        <v>823</v>
      </c>
      <c r="C251" s="7" t="s">
        <v>811</v>
      </c>
      <c r="D251" s="7" t="s">
        <v>812</v>
      </c>
      <c r="E251" s="7" t="s">
        <v>41</v>
      </c>
      <c r="F251" s="7" t="s">
        <v>813</v>
      </c>
      <c r="G251" s="7" t="s">
        <v>47</v>
      </c>
      <c r="H251" s="7" t="s">
        <v>48</v>
      </c>
      <c r="I251" s="7">
        <v>1</v>
      </c>
      <c r="J251" s="7" t="s">
        <v>40</v>
      </c>
      <c r="K251" s="7" t="s">
        <v>45</v>
      </c>
      <c r="L251" s="7">
        <v>18029.119528467636</v>
      </c>
      <c r="M251" s="7" t="s">
        <v>900</v>
      </c>
      <c r="N251" s="7">
        <v>123083</v>
      </c>
      <c r="O251" s="7">
        <v>273.1193998</v>
      </c>
      <c r="P251" s="7">
        <v>255.70988130000001</v>
      </c>
      <c r="Q251" s="7">
        <v>1</v>
      </c>
      <c r="R251" s="7">
        <v>1</v>
      </c>
      <c r="S251" s="7">
        <v>1</v>
      </c>
      <c r="T251" s="7">
        <v>1</v>
      </c>
      <c r="U251" s="7">
        <v>1</v>
      </c>
      <c r="V251" s="7">
        <v>1</v>
      </c>
      <c r="W251" s="7">
        <v>1</v>
      </c>
      <c r="X251" s="7">
        <v>1</v>
      </c>
      <c r="Y251" s="7">
        <v>1</v>
      </c>
      <c r="Z251" s="7">
        <v>1</v>
      </c>
      <c r="AA251" s="7">
        <v>1</v>
      </c>
      <c r="AB251" s="7">
        <v>1</v>
      </c>
      <c r="AC251" s="7">
        <v>1</v>
      </c>
      <c r="AD251" s="7">
        <v>1</v>
      </c>
      <c r="AE251" s="7">
        <v>0</v>
      </c>
    </row>
    <row r="252" spans="1:31">
      <c r="A252" s="7" t="s">
        <v>814</v>
      </c>
      <c r="B252" s="7">
        <v>825</v>
      </c>
      <c r="C252" s="7" t="s">
        <v>814</v>
      </c>
      <c r="D252" s="7" t="s">
        <v>815</v>
      </c>
      <c r="E252" s="7" t="s">
        <v>41</v>
      </c>
      <c r="F252" s="7" t="s">
        <v>816</v>
      </c>
      <c r="G252" s="7" t="s">
        <v>47</v>
      </c>
      <c r="H252" s="7" t="s">
        <v>48</v>
      </c>
      <c r="I252" s="7">
        <v>0</v>
      </c>
      <c r="J252" s="7" t="s">
        <v>40</v>
      </c>
      <c r="K252" s="7" t="s">
        <v>45</v>
      </c>
      <c r="L252" s="7">
        <v>42129.01090665548</v>
      </c>
      <c r="M252" s="7" t="s">
        <v>900</v>
      </c>
      <c r="N252" s="7">
        <v>66155</v>
      </c>
      <c r="O252" s="7">
        <v>165.36977809999999</v>
      </c>
      <c r="P252" s="7">
        <v>116.1455124</v>
      </c>
      <c r="Q252" s="7">
        <v>1</v>
      </c>
      <c r="R252" s="7">
        <v>1</v>
      </c>
      <c r="S252" s="7">
        <v>1</v>
      </c>
      <c r="T252" s="7">
        <v>1</v>
      </c>
      <c r="U252" s="7">
        <v>1</v>
      </c>
      <c r="V252" s="7">
        <v>1</v>
      </c>
      <c r="W252" s="7">
        <v>1</v>
      </c>
      <c r="X252" s="7">
        <v>1</v>
      </c>
      <c r="Y252" s="7">
        <v>1</v>
      </c>
      <c r="Z252" s="7">
        <v>1</v>
      </c>
      <c r="AA252" s="7">
        <v>1</v>
      </c>
      <c r="AB252" s="7">
        <v>1</v>
      </c>
      <c r="AC252" s="7">
        <v>1</v>
      </c>
      <c r="AD252" s="7">
        <v>1</v>
      </c>
      <c r="AE252" s="7">
        <v>0</v>
      </c>
    </row>
    <row r="253" spans="1:31">
      <c r="A253" s="7" t="s">
        <v>817</v>
      </c>
      <c r="B253" s="7">
        <v>828</v>
      </c>
      <c r="C253" s="7" t="s">
        <v>817</v>
      </c>
      <c r="D253" s="7" t="s">
        <v>818</v>
      </c>
      <c r="E253" s="7" t="s">
        <v>41</v>
      </c>
      <c r="F253" s="7" t="s">
        <v>819</v>
      </c>
      <c r="G253" s="7" t="s">
        <v>47</v>
      </c>
      <c r="H253" s="7" t="s">
        <v>48</v>
      </c>
      <c r="I253" s="7">
        <v>0</v>
      </c>
      <c r="J253" s="7" t="s">
        <v>40</v>
      </c>
      <c r="K253" s="7" t="s">
        <v>45</v>
      </c>
      <c r="L253" s="7">
        <v>518.24563873238981</v>
      </c>
      <c r="M253" s="7" t="s">
        <v>900</v>
      </c>
      <c r="N253" s="7">
        <v>50023</v>
      </c>
      <c r="O253" s="7">
        <v>140.0190068</v>
      </c>
      <c r="P253" s="7">
        <v>107.65253559999999</v>
      </c>
      <c r="Q253" s="7">
        <v>0</v>
      </c>
      <c r="R253" s="7">
        <v>1</v>
      </c>
      <c r="S253" s="7">
        <v>0</v>
      </c>
      <c r="T253" s="7">
        <v>1</v>
      </c>
      <c r="U253" s="7">
        <v>1</v>
      </c>
      <c r="V253" s="7">
        <v>0</v>
      </c>
      <c r="W253" s="7">
        <v>1</v>
      </c>
      <c r="X253" s="9">
        <v>1</v>
      </c>
      <c r="Y253" s="7">
        <v>0</v>
      </c>
      <c r="Z253" s="7">
        <v>1</v>
      </c>
      <c r="AA253" s="7">
        <v>1</v>
      </c>
      <c r="AB253" s="7">
        <v>1</v>
      </c>
      <c r="AC253" s="7">
        <v>1</v>
      </c>
      <c r="AD253" s="7">
        <v>1</v>
      </c>
      <c r="AE253" s="7">
        <v>1</v>
      </c>
    </row>
    <row r="254" spans="1:31">
      <c r="A254" s="7" t="s">
        <v>820</v>
      </c>
      <c r="B254" s="7">
        <v>830</v>
      </c>
      <c r="C254" s="7" t="s">
        <v>820</v>
      </c>
      <c r="D254" s="7" t="s">
        <v>821</v>
      </c>
      <c r="E254" s="7" t="s">
        <v>41</v>
      </c>
      <c r="F254" s="7" t="s">
        <v>822</v>
      </c>
      <c r="G254" s="7" t="s">
        <v>47</v>
      </c>
      <c r="H254" s="7" t="s">
        <v>48</v>
      </c>
      <c r="I254" s="7">
        <v>0</v>
      </c>
      <c r="J254" s="7" t="s">
        <v>40</v>
      </c>
      <c r="K254" s="7" t="s">
        <v>45</v>
      </c>
      <c r="L254" s="7">
        <v>120.70345264758896</v>
      </c>
      <c r="M254" s="7" t="s">
        <v>900</v>
      </c>
      <c r="N254" s="7">
        <v>405350</v>
      </c>
      <c r="O254" s="7">
        <v>204.69523459999999</v>
      </c>
      <c r="P254" s="7">
        <v>163.50832260000001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1</v>
      </c>
      <c r="AB254" s="7">
        <v>1</v>
      </c>
      <c r="AC254" s="7">
        <v>1</v>
      </c>
      <c r="AD254" s="7">
        <v>0</v>
      </c>
      <c r="AE254" s="7">
        <v>0</v>
      </c>
    </row>
    <row r="255" spans="1:31">
      <c r="A255" s="7" t="s">
        <v>823</v>
      </c>
      <c r="B255" s="7">
        <v>831</v>
      </c>
      <c r="C255" s="7" t="s">
        <v>823</v>
      </c>
      <c r="D255" s="7" t="s">
        <v>824</v>
      </c>
      <c r="E255" s="7" t="s">
        <v>41</v>
      </c>
      <c r="F255" s="7" t="s">
        <v>825</v>
      </c>
      <c r="G255" s="7" t="s">
        <v>47</v>
      </c>
      <c r="H255" s="7" t="s">
        <v>48</v>
      </c>
      <c r="I255" s="7">
        <v>0</v>
      </c>
      <c r="J255" s="7" t="s">
        <v>40</v>
      </c>
      <c r="K255" s="7" t="s">
        <v>45</v>
      </c>
      <c r="L255" s="7">
        <v>1049.3984756277935</v>
      </c>
      <c r="M255" s="7" t="s">
        <v>900</v>
      </c>
      <c r="N255" s="7">
        <v>324478</v>
      </c>
      <c r="O255" s="7">
        <v>271.87465279999998</v>
      </c>
      <c r="P255" s="7">
        <v>219.63524989999999</v>
      </c>
      <c r="Q255" s="7">
        <v>1</v>
      </c>
      <c r="R255" s="7">
        <v>1</v>
      </c>
      <c r="S255" s="7">
        <v>1</v>
      </c>
      <c r="T255" s="7">
        <v>1</v>
      </c>
      <c r="U255" s="7">
        <v>1</v>
      </c>
      <c r="V255" s="7">
        <v>1</v>
      </c>
      <c r="W255" s="7">
        <v>1</v>
      </c>
      <c r="X255" s="7">
        <v>1</v>
      </c>
      <c r="Y255" s="7">
        <v>1</v>
      </c>
      <c r="Z255" s="7">
        <v>1</v>
      </c>
      <c r="AA255" s="7">
        <v>1</v>
      </c>
      <c r="AB255" s="7">
        <v>1</v>
      </c>
      <c r="AC255" s="7">
        <v>1</v>
      </c>
      <c r="AD255" s="7">
        <v>1</v>
      </c>
      <c r="AE255" s="7">
        <v>0</v>
      </c>
    </row>
    <row r="256" spans="1:31">
      <c r="A256" s="7" t="s">
        <v>826</v>
      </c>
      <c r="B256" s="7">
        <v>832</v>
      </c>
      <c r="C256" s="7" t="s">
        <v>826</v>
      </c>
      <c r="D256" s="7" t="s">
        <v>827</v>
      </c>
      <c r="E256" s="7" t="s">
        <v>41</v>
      </c>
      <c r="F256" s="7" t="s">
        <v>828</v>
      </c>
      <c r="G256" s="7" t="s">
        <v>47</v>
      </c>
      <c r="H256" s="7" t="s">
        <v>48</v>
      </c>
      <c r="I256" s="7">
        <v>0</v>
      </c>
      <c r="J256" s="7" t="s">
        <v>40</v>
      </c>
      <c r="K256" s="7" t="s">
        <v>45</v>
      </c>
      <c r="L256" s="7">
        <v>10.569005648370158</v>
      </c>
      <c r="M256" s="7" t="s">
        <v>900</v>
      </c>
      <c r="N256" s="7">
        <v>332450.49410000001</v>
      </c>
      <c r="O256" s="7">
        <v>693.27740089999998</v>
      </c>
      <c r="P256" s="7">
        <v>503.21550350000001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1</v>
      </c>
      <c r="AB256" s="7">
        <v>1</v>
      </c>
      <c r="AC256" s="7">
        <v>1</v>
      </c>
      <c r="AD256" s="7">
        <v>1</v>
      </c>
      <c r="AE256" s="7">
        <v>1</v>
      </c>
    </row>
  </sheetData>
  <sortState xmlns:xlrd2="http://schemas.microsoft.com/office/spreadsheetml/2017/richdata2" ref="A2:AE258">
    <sortCondition ref="B1:B258"/>
  </sortState>
  <conditionalFormatting sqref="F1:F1048576">
    <cfRule type="duplicateValues" dxfId="1" priority="6"/>
  </conditionalFormatting>
  <conditionalFormatting sqref="C1:C1048576">
    <cfRule type="duplicateValues" dxfId="0" priority="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9BA5A-94C8-CD49-9675-1D1F7A37EFA1}">
  <dimension ref="A1:C51"/>
  <sheetViews>
    <sheetView workbookViewId="0">
      <selection activeCell="A37" sqref="A37"/>
    </sheetView>
  </sheetViews>
  <sheetFormatPr baseColWidth="10" defaultRowHeight="16"/>
  <cols>
    <col min="1" max="1" width="26.83203125" bestFit="1" customWidth="1"/>
    <col min="2" max="2" width="100.5" bestFit="1" customWidth="1"/>
  </cols>
  <sheetData>
    <row r="1" spans="1:3">
      <c r="A1" t="s">
        <v>843</v>
      </c>
      <c r="B1" s="4" t="s">
        <v>844</v>
      </c>
      <c r="C1" t="s">
        <v>862</v>
      </c>
    </row>
    <row r="2" spans="1:3">
      <c r="A2" s="1" t="s">
        <v>0</v>
      </c>
      <c r="B2" s="4" t="s">
        <v>845</v>
      </c>
    </row>
    <row r="3" spans="1:3">
      <c r="A3" s="1" t="s">
        <v>3</v>
      </c>
      <c r="B3" s="4" t="s">
        <v>846</v>
      </c>
    </row>
    <row r="4" spans="1:3">
      <c r="A4" s="1" t="s">
        <v>847</v>
      </c>
      <c r="B4" s="4" t="s">
        <v>848</v>
      </c>
    </row>
    <row r="5" spans="1:3">
      <c r="A5" s="1" t="s">
        <v>6</v>
      </c>
      <c r="B5" s="4" t="s">
        <v>849</v>
      </c>
    </row>
    <row r="6" spans="1:3">
      <c r="A6" s="2" t="s">
        <v>4</v>
      </c>
      <c r="B6" s="4" t="s">
        <v>850</v>
      </c>
    </row>
    <row r="7" spans="1:3">
      <c r="A7" s="1" t="s">
        <v>1</v>
      </c>
      <c r="B7" s="4" t="s">
        <v>851</v>
      </c>
    </row>
    <row r="8" spans="1:3">
      <c r="A8" s="1" t="s">
        <v>2</v>
      </c>
      <c r="B8" s="4" t="s">
        <v>852</v>
      </c>
    </row>
    <row r="9" spans="1:3">
      <c r="A9" s="1" t="s">
        <v>5</v>
      </c>
      <c r="B9" s="4" t="s">
        <v>853</v>
      </c>
    </row>
    <row r="10" spans="1:3">
      <c r="A10" s="1" t="s">
        <v>836</v>
      </c>
      <c r="B10" s="4" t="s">
        <v>855</v>
      </c>
    </row>
    <row r="11" spans="1:3">
      <c r="A11" s="1" t="s">
        <v>7</v>
      </c>
      <c r="B11" s="4" t="s">
        <v>854</v>
      </c>
    </row>
    <row r="12" spans="1:3">
      <c r="A12" s="1" t="s">
        <v>8</v>
      </c>
      <c r="B12" s="4" t="s">
        <v>856</v>
      </c>
    </row>
    <row r="13" spans="1:3">
      <c r="A13" s="1" t="s">
        <v>9</v>
      </c>
      <c r="B13" s="4" t="s">
        <v>857</v>
      </c>
    </row>
    <row r="14" spans="1:3">
      <c r="A14" s="1" t="s">
        <v>841</v>
      </c>
      <c r="B14" s="4" t="s">
        <v>867</v>
      </c>
    </row>
    <row r="15" spans="1:3">
      <c r="A15" s="1" t="s">
        <v>842</v>
      </c>
      <c r="B15" s="4" t="s">
        <v>868</v>
      </c>
    </row>
    <row r="16" spans="1:3">
      <c r="A16" s="1" t="s">
        <v>832</v>
      </c>
      <c r="B16" s="4" t="s">
        <v>858</v>
      </c>
    </row>
    <row r="17" spans="1:3">
      <c r="A17" s="1" t="s">
        <v>10</v>
      </c>
      <c r="B17" s="4" t="s">
        <v>859</v>
      </c>
      <c r="C17" t="s">
        <v>863</v>
      </c>
    </row>
    <row r="18" spans="1:3">
      <c r="A18" s="1" t="s">
        <v>11</v>
      </c>
      <c r="B18" s="4" t="s">
        <v>860</v>
      </c>
      <c r="C18" t="s">
        <v>864</v>
      </c>
    </row>
    <row r="19" spans="1:3">
      <c r="A19" s="1" t="s">
        <v>12</v>
      </c>
      <c r="B19" s="4" t="s">
        <v>861</v>
      </c>
      <c r="C19" t="s">
        <v>864</v>
      </c>
    </row>
    <row r="20" spans="1:3">
      <c r="A20" s="1" t="s">
        <v>13</v>
      </c>
      <c r="B20" s="4" t="s">
        <v>865</v>
      </c>
    </row>
    <row r="21" spans="1:3">
      <c r="A21" s="1" t="s">
        <v>14</v>
      </c>
      <c r="B21" s="4" t="s">
        <v>899</v>
      </c>
    </row>
    <row r="22" spans="1:3">
      <c r="A22" s="1" t="s">
        <v>15</v>
      </c>
      <c r="B22" s="4" t="s">
        <v>869</v>
      </c>
    </row>
    <row r="23" spans="1:3">
      <c r="A23" s="1" t="s">
        <v>866</v>
      </c>
      <c r="B23" s="4" t="s">
        <v>870</v>
      </c>
    </row>
    <row r="24" spans="1:3">
      <c r="A24" s="1" t="s">
        <v>16</v>
      </c>
      <c r="B24" s="5" t="s">
        <v>871</v>
      </c>
    </row>
    <row r="25" spans="1:3">
      <c r="A25" s="1" t="s">
        <v>17</v>
      </c>
      <c r="B25" s="5" t="s">
        <v>872</v>
      </c>
    </row>
    <row r="26" spans="1:3">
      <c r="A26" s="1" t="s">
        <v>19</v>
      </c>
      <c r="B26" s="5" t="s">
        <v>874</v>
      </c>
    </row>
    <row r="27" spans="1:3">
      <c r="A27" s="1" t="s">
        <v>20</v>
      </c>
      <c r="B27" s="5" t="s">
        <v>875</v>
      </c>
    </row>
    <row r="28" spans="1:3">
      <c r="A28" s="1" t="s">
        <v>18</v>
      </c>
      <c r="B28" s="5" t="s">
        <v>873</v>
      </c>
    </row>
    <row r="29" spans="1:3">
      <c r="A29" s="1" t="s">
        <v>21</v>
      </c>
      <c r="B29" s="5" t="s">
        <v>877</v>
      </c>
    </row>
    <row r="30" spans="1:3">
      <c r="A30" s="1" t="s">
        <v>22</v>
      </c>
      <c r="B30" s="5" t="s">
        <v>876</v>
      </c>
    </row>
    <row r="31" spans="1:3">
      <c r="A31" s="1" t="s">
        <v>23</v>
      </c>
      <c r="B31" s="5" t="s">
        <v>878</v>
      </c>
    </row>
    <row r="32" spans="1:3">
      <c r="A32" s="1" t="s">
        <v>24</v>
      </c>
      <c r="B32" s="5" t="s">
        <v>879</v>
      </c>
    </row>
    <row r="33" spans="1:2">
      <c r="A33" s="1" t="s">
        <v>25</v>
      </c>
      <c r="B33" s="5" t="s">
        <v>880</v>
      </c>
    </row>
    <row r="34" spans="1:2">
      <c r="A34" s="1" t="s">
        <v>26</v>
      </c>
      <c r="B34" s="5" t="s">
        <v>881</v>
      </c>
    </row>
    <row r="35" spans="1:2">
      <c r="A35" s="1" t="s">
        <v>27</v>
      </c>
      <c r="B35" s="5" t="s">
        <v>891</v>
      </c>
    </row>
    <row r="36" spans="1:2">
      <c r="A36" s="1" t="s">
        <v>28</v>
      </c>
      <c r="B36" s="5" t="s">
        <v>890</v>
      </c>
    </row>
    <row r="37" spans="1:2">
      <c r="A37" s="1" t="s">
        <v>29</v>
      </c>
      <c r="B37" s="5" t="s">
        <v>889</v>
      </c>
    </row>
    <row r="38" spans="1:2">
      <c r="A38" s="1" t="s">
        <v>30</v>
      </c>
      <c r="B38" s="5" t="s">
        <v>888</v>
      </c>
    </row>
    <row r="39" spans="1:2">
      <c r="A39" s="1" t="s">
        <v>31</v>
      </c>
      <c r="B39" s="5" t="s">
        <v>887</v>
      </c>
    </row>
    <row r="40" spans="1:2">
      <c r="A40" s="1" t="s">
        <v>32</v>
      </c>
      <c r="B40" s="5" t="s">
        <v>886</v>
      </c>
    </row>
    <row r="41" spans="1:2">
      <c r="A41" s="1" t="s">
        <v>33</v>
      </c>
      <c r="B41" s="5" t="s">
        <v>885</v>
      </c>
    </row>
    <row r="42" spans="1:2">
      <c r="A42" s="1" t="s">
        <v>34</v>
      </c>
      <c r="B42" s="5" t="s">
        <v>884</v>
      </c>
    </row>
    <row r="43" spans="1:2">
      <c r="A43" s="1" t="s">
        <v>35</v>
      </c>
      <c r="B43" s="5" t="s">
        <v>883</v>
      </c>
    </row>
    <row r="44" spans="1:2">
      <c r="A44" s="1" t="s">
        <v>36</v>
      </c>
      <c r="B44" s="5" t="s">
        <v>882</v>
      </c>
    </row>
    <row r="45" spans="1:2">
      <c r="A45" s="1" t="s">
        <v>37</v>
      </c>
      <c r="B45" s="5" t="s">
        <v>892</v>
      </c>
    </row>
    <row r="46" spans="1:2">
      <c r="A46" s="1" t="s">
        <v>38</v>
      </c>
      <c r="B46" s="5" t="s">
        <v>893</v>
      </c>
    </row>
    <row r="47" spans="1:2">
      <c r="A47" s="3" t="s">
        <v>840</v>
      </c>
      <c r="B47" s="5" t="s">
        <v>894</v>
      </c>
    </row>
    <row r="48" spans="1:2">
      <c r="A48" s="3" t="s">
        <v>837</v>
      </c>
      <c r="B48" s="5" t="s">
        <v>895</v>
      </c>
    </row>
    <row r="49" spans="1:2">
      <c r="A49" s="3" t="s">
        <v>838</v>
      </c>
      <c r="B49" s="5" t="s">
        <v>897</v>
      </c>
    </row>
    <row r="50" spans="1:2">
      <c r="A50" s="3" t="s">
        <v>39</v>
      </c>
      <c r="B50" s="5" t="s">
        <v>896</v>
      </c>
    </row>
    <row r="51" spans="1:2">
      <c r="A51" s="3" t="s">
        <v>839</v>
      </c>
      <c r="B51" s="5" t="s">
        <v>898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trait data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Liang</dc:creator>
  <cp:lastModifiedBy>Dan Liang</cp:lastModifiedBy>
  <dcterms:created xsi:type="dcterms:W3CDTF">2021-07-21T02:50:21Z</dcterms:created>
  <dcterms:modified xsi:type="dcterms:W3CDTF">2021-08-31T11:55:42Z</dcterms:modified>
</cp:coreProperties>
</file>